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2940" yWindow="-8280" windowWidth="30930" windowHeight="16890" activeTab="3"/>
  </bookViews>
  <sheets>
    <sheet name="Einzelauftragskriterien SEL" sheetId="1" r:id="rId1"/>
    <sheet name="Einzelauftragskriterien UNICO" sheetId="3" r:id="rId2"/>
    <sheet name="Auftraggeberv. - Sana Kliniken" sheetId="6" r:id="rId3"/>
    <sheet name="Erl. Kriterien Einzelvergab" sheetId="5" r:id="rId4"/>
  </sheets>
  <definedNames>
    <definedName name="_xlnm._FilterDatabase" localSheetId="2" hidden="1">'Auftraggeberv. - Sana Kliniken'!$A$2:$K$131</definedName>
    <definedName name="_xlnm._FilterDatabase" localSheetId="0" hidden="1">'Einzelauftragskriterien SEL'!$L$2:$U$100</definedName>
    <definedName name="_xlnm._FilterDatabase" localSheetId="1" hidden="1">'Einzelauftragskriterien UNICO'!$A$2:$S$13</definedName>
  </definedNames>
  <calcPr calcId="162913"/>
</workbook>
</file>

<file path=xl/sharedStrings.xml><?xml version="1.0" encoding="utf-8"?>
<sst xmlns="http://schemas.openxmlformats.org/spreadsheetml/2006/main" count="1489" uniqueCount="409">
  <si>
    <t>Zuschlagskriterien Einzelauftrag 
in %</t>
  </si>
  <si>
    <t xml:space="preserve">Nr. </t>
  </si>
  <si>
    <t>Einrichtung</t>
  </si>
  <si>
    <t>Standort</t>
  </si>
  <si>
    <t>Homepage</t>
  </si>
  <si>
    <t>Bettenzahl ca.</t>
  </si>
  <si>
    <t>PLZ</t>
  </si>
  <si>
    <t>Straße &amp; Hausnummer</t>
  </si>
  <si>
    <t>NUTS-Code</t>
  </si>
  <si>
    <t>Steuer-ID</t>
  </si>
  <si>
    <t>HRB/HRA</t>
  </si>
  <si>
    <t>Amtsgericht</t>
  </si>
  <si>
    <t>Vergabeverfahren "Dialyse" Nr. 2026-08
Teil A 01 der Vergabeunterlagen -
Am Verfahren beteiligte öffentliche Auftraggeber der EK-UNICO GmbH</t>
  </si>
  <si>
    <t>Vergabeverfahren "Dialyse" Nr. 2026-08
Teil A 01 der Vergabeunterlagen -
Am Verfahren beteiligte öffentliche Auftraggeber der Sana Einkauf und Logistik GmbH</t>
  </si>
  <si>
    <t>Musterpatient Verbrauchsmaterial - Los 1</t>
  </si>
  <si>
    <t>Qualität (Leistungsbeschreibung / 
Technische Anforderungen)</t>
  </si>
  <si>
    <t>Preis - Los 3 und Los 4</t>
  </si>
  <si>
    <t>Investitionskosten - Los 1 und Los 2</t>
  </si>
  <si>
    <t>Verbrauchsmaterial - Los 2</t>
  </si>
  <si>
    <t>Nachhaltigkeit</t>
  </si>
  <si>
    <t>Umstellungsaufwand</t>
  </si>
  <si>
    <t xml:space="preserve">Qualitätsbewertung ggf. Teststellung im Rahmen der Einzelbeauftragung
</t>
  </si>
  <si>
    <t>Instandhaltungskatalog - Los 1 und Los 2</t>
  </si>
  <si>
    <t>Qualitätsbewertung ggf. Teststellung im Rahmen der Einzelbeauftragung</t>
  </si>
  <si>
    <t>Umstellungsaufwand (Höhe der Wechsel- und Folgekosten)</t>
  </si>
  <si>
    <t>Es werden die Wechsel- und Folgekosten bei Lieferanten- und Produktwechsel bewertet.</t>
  </si>
  <si>
    <t>Bewertung der Nachhaltigkeit anhand des Nachweises der Nachhaltigkeitsmaßnahmen (gemäß Angebotsaufforderung).</t>
  </si>
  <si>
    <t xml:space="preserve">Die Qualitätsbewertung wird anhand der in der Leistungsbeschreibung gemachten Angaben bewertet. </t>
  </si>
  <si>
    <t xml:space="preserve">Es wird der Preis der Investitionskosten bei Einzelauftragserteilung bewertet. Dazu wird der niedrigste Wertungspreis durch den Wertungspreis des zu wertenden Angebotes dividiert und in Bezug auf die Gewichtung multipliziert. Dieses Kriterium gilt ausschließlich für Los 1 und Los 2.
</t>
  </si>
  <si>
    <t>Es wird der Preis der Verbrauchskosten eines Musterpatienten bei Einzelauftragserteilung bewertet. Dazu wird der niedrigste Wertungspreis durch den Wertungspreis des zu wertenden Angebotes dividiert und in Bezug auf die Gewichtung multipliziert. Dieses Kriterium gilt ausschließlich für Los 1.</t>
  </si>
  <si>
    <t xml:space="preserve">Der Instandhaltungskatalog wird in dem Falle bewertet, in welchem alle Fragetypen mit einem "Muss-Kriterium" erfüllt werden. Sofern ein "Muss-Kriterium" nicht bejaht werden kann hat dies zur Folge, dass der Instandhaltungskatalog insgesamt mit 0 Punkten bewertet wird. 
Es wird der Preis des Instandhaltungskatalogs bei Einzelauftragserteilung bewertet: Dazu wird der niedrigste Wertungspreis durch den Wertungspreis des zu wertenden Angebots dividert und in Bezug auf die Gewichtung multipliziert. 
Dies erfolgt für die folgenden Verträge gesondert:
- STK (inkl. MTK) bzw. Sicherheitsüberprüfung
- Wartung exkl. Verschleißteile nach Ablauf der Gewährleistung
- Wartung inkl. Verschleißteile nach Ablauf der Gewährleistung
- Vollwartung nach Ablauf der Gewährleistung
Dieses Kriterium gilt ausschließlich für Los 1 und Los 2.
</t>
  </si>
  <si>
    <t>Es wird der Preis der Verbrauchskosten bei Einzelauftragserteilung bewertet. Dazu wird der niedrigste Wertungspreis durch den Wertungspreis des zu wertenden Angebotes dividiert und in Bezug auf die Gewichtung multipliziert. Dieses Kriterium gilt ausschließlich für Los 2.</t>
  </si>
  <si>
    <t>Es werden die angebotenen Produkte von Fach- und Pflegekräften, ggf. nach weiterer Teststellung, bewertet. Kriterien können insbesondere sein: Funktionalität / Handhabung, Produktgröße / Produktbeschaffenheit</t>
  </si>
  <si>
    <t>Qualitätsbewertung anhand der Leistungsbeschreibung</t>
  </si>
  <si>
    <t>Investitionskosten</t>
  </si>
  <si>
    <t>Preis</t>
  </si>
  <si>
    <t>Musterpatient Verbrauchsmaterial</t>
  </si>
  <si>
    <t>Verbrauchsmaterial</t>
  </si>
  <si>
    <t>Instandhaltungskatalog</t>
  </si>
  <si>
    <t>Robert-Koch-Krankenhaus Apolda GmbH</t>
  </si>
  <si>
    <t>Teilnahme an Los 1</t>
  </si>
  <si>
    <t>-</t>
  </si>
  <si>
    <t>Universitätsmedizin der Johannes Gutenberg-Universität Mainz AöR (Mitglied EK-UNICO GmbH)</t>
  </si>
  <si>
    <t>Teilnahme an Los 2</t>
  </si>
  <si>
    <t>Teilnahme an Los 3 und Los 4</t>
  </si>
  <si>
    <t>Mainz</t>
  </si>
  <si>
    <t>Langenbeckstraße 1</t>
  </si>
  <si>
    <t>http://www.unimedizin-mainz.de</t>
  </si>
  <si>
    <t>DEB35</t>
  </si>
  <si>
    <t>DE 149065652</t>
  </si>
  <si>
    <t>Klinikum und Seniorenzentrum Itzehoe</t>
  </si>
  <si>
    <t>Klinikum Itzehoe</t>
  </si>
  <si>
    <t>Medizinisches Verorgungszentrum Glückstadt gGmbH</t>
  </si>
  <si>
    <t>Medizinisches Versorgungszentrum Klinikum Itzehoe gGmbH</t>
  </si>
  <si>
    <t>Seniorenzentrum Itzehoe Olendeel</t>
  </si>
  <si>
    <t>2.1</t>
  </si>
  <si>
    <t>2.2</t>
  </si>
  <si>
    <t>2.3</t>
  </si>
  <si>
    <t>2.4</t>
  </si>
  <si>
    <t>Itzehoe</t>
  </si>
  <si>
    <t>Robert-Koch-Str. 2</t>
  </si>
  <si>
    <t>https://www.kh-itzehoe.de</t>
  </si>
  <si>
    <t>DEF0E</t>
  </si>
  <si>
    <t>HRA 1484 IZ</t>
  </si>
  <si>
    <t>Pinneberg</t>
  </si>
  <si>
    <t> DE 134 806 344</t>
  </si>
  <si>
    <t> DE 134 806 345</t>
  </si>
  <si>
    <t>Glückstadt</t>
  </si>
  <si>
    <t>Steinburgstraße 17</t>
  </si>
  <si>
    <t> DE 134 806 346</t>
  </si>
  <si>
    <t> DE 134 806 347</t>
  </si>
  <si>
    <t>25524</t>
  </si>
  <si>
    <t>Wilhelm-Biel-Straße 2</t>
  </si>
  <si>
    <t>www.kh-itzehoe.de</t>
  </si>
  <si>
    <t>DE 134 806 344</t>
  </si>
  <si>
    <t>Universitätsklinikum Frankfurt am Main (Mitglied EK-UNICO GmbH)</t>
  </si>
  <si>
    <t>Frankfurt am Main</t>
  </si>
  <si>
    <t>Theodor-Stern-Kai 7</t>
  </si>
  <si>
    <t>https://www.klinik.uni-frankfurt.de/</t>
  </si>
  <si>
    <t>DE712</t>
  </si>
  <si>
    <t>DE 212137461</t>
  </si>
  <si>
    <t>Klinikum Darmstadt GmbH</t>
  </si>
  <si>
    <t>3.1</t>
  </si>
  <si>
    <t>Klinikum Darmstadt</t>
  </si>
  <si>
    <t>Darmstadt</t>
  </si>
  <si>
    <t>Grafenstraße 9</t>
  </si>
  <si>
    <t>https://www.klinikum-darmstadt.de</t>
  </si>
  <si>
    <t>DE711</t>
  </si>
  <si>
    <t>HRB 88278</t>
  </si>
  <si>
    <t>DE 266841914</t>
  </si>
  <si>
    <t>https://klinikum-darmstadt.de/</t>
  </si>
  <si>
    <t xml:space="preserve"> Darmstadt</t>
  </si>
  <si>
    <t>Klinik Augustinum München</t>
  </si>
  <si>
    <t>81375</t>
  </si>
  <si>
    <t>Wolkerweg 16</t>
  </si>
  <si>
    <t>https://augustinum.de/klinik/</t>
  </si>
  <si>
    <t>DE212</t>
  </si>
  <si>
    <t>HRB 128 837</t>
  </si>
  <si>
    <t>München</t>
  </si>
  <si>
    <t>DE 129 522 391</t>
  </si>
  <si>
    <t>Universitätsklinikum des Saarlandes AöR (Mitglied EK-UNICO GmbH)</t>
  </si>
  <si>
    <t>Homburg/Saar</t>
  </si>
  <si>
    <t>Kirrberger Straße 100</t>
  </si>
  <si>
    <t>https://www.uniklinikum-saarland.de/de/</t>
  </si>
  <si>
    <t>DEC05</t>
  </si>
  <si>
    <t>DE138117521</t>
  </si>
  <si>
    <t>Klinikum Bayreuth GmbH</t>
  </si>
  <si>
    <t>5.1</t>
  </si>
  <si>
    <t>MedZentrum Klinikum Bayreuth GmbH</t>
  </si>
  <si>
    <t>Bayreuth</t>
  </si>
  <si>
    <t>Preuschwitzer Straße 101</t>
  </si>
  <si>
    <t>https://klinikum-bayreuth.de/</t>
  </si>
  <si>
    <t>DE242</t>
  </si>
  <si>
    <t>HRB 3902</t>
  </si>
  <si>
    <t>DE813850958</t>
  </si>
  <si>
    <t>Universitätsklinikum Dresden AöR (Mitglied EK-UNICO GmbH)</t>
  </si>
  <si>
    <t>COLLM KLINIK OSCHATZ GmbH</t>
  </si>
  <si>
    <t>Teilnahme an Los 3</t>
  </si>
  <si>
    <t>Westpfalz-Klinikum GmbH</t>
  </si>
  <si>
    <t>Westpfalz-Klinikum - Standort I Kaiserslautern</t>
  </si>
  <si>
    <t>Westpfalz-Klinikum - Standort II Kusel</t>
  </si>
  <si>
    <t>Westpfalz-Klinikum - Standorte III Kirchheimbolanden</t>
  </si>
  <si>
    <t>Westpfalz-Klinikum - Standorte IV Rockenhausen</t>
  </si>
  <si>
    <t>7.1</t>
  </si>
  <si>
    <t>7.2</t>
  </si>
  <si>
    <t>7.3</t>
  </si>
  <si>
    <t>7.4</t>
  </si>
  <si>
    <t>FEK-Friedrich-Ebert-Krankenhaus Neumünster GmbH</t>
  </si>
  <si>
    <t>Herz- und Diabeteszentrum Nordrhein-Westfalen Universitätsklinik der Ruhr-Universität Bochum und der Medizinische Fakultät OWL (Universität Bielefeld)</t>
  </si>
  <si>
    <t>Bemerkung: Lose</t>
  </si>
  <si>
    <t>Pro Klinik Holding GmbH</t>
  </si>
  <si>
    <t>10.1</t>
  </si>
  <si>
    <t>Hospa GmbH</t>
  </si>
  <si>
    <t>Medizinische Bildungsakademie Neuruppin GmbH</t>
  </si>
  <si>
    <t>10.2</t>
  </si>
  <si>
    <t>Medizinische Hochschule Brandenburg Campus GmbH</t>
  </si>
  <si>
    <t>Ostprignitz Ruppiner Gesundheitsdienste GmbH</t>
  </si>
  <si>
    <t>Pro Energy GmbH</t>
  </si>
  <si>
    <t>Pro Klinik Holding GmbH BT ORD treuhändisch</t>
  </si>
  <si>
    <t>Pro Klinik Service GmbH</t>
  </si>
  <si>
    <t>Universitätsklinikum Ruppin-Brandenburg</t>
  </si>
  <si>
    <t>10.3</t>
  </si>
  <si>
    <t>10.4</t>
  </si>
  <si>
    <t>10.5</t>
  </si>
  <si>
    <t>10.6</t>
  </si>
  <si>
    <t>10.7</t>
  </si>
  <si>
    <t>10.8</t>
  </si>
  <si>
    <t>Neuruppin</t>
  </si>
  <si>
    <t>16816</t>
  </si>
  <si>
    <t>Fehrbelliner Straße 38</t>
  </si>
  <si>
    <t>https://www.ruppiner-kliniken.de</t>
  </si>
  <si>
    <t>DE40D</t>
  </si>
  <si>
    <t>HRB 1866</t>
  </si>
  <si>
    <t>Neuruppin </t>
  </si>
  <si>
    <t>DE 154433622</t>
  </si>
  <si>
    <t>Bad Oeynhausen</t>
  </si>
  <si>
    <t>Georgstr. 11</t>
  </si>
  <si>
    <t>https://www.hdz-nrw.de/</t>
  </si>
  <si>
    <t>DEA46</t>
  </si>
  <si>
    <t>HRB 1004</t>
  </si>
  <si>
    <t>DE126021331</t>
  </si>
  <si>
    <t>Klinikum Dortmund gGmbH</t>
  </si>
  <si>
    <t>Klinikum Dortmund - Klinikzentrum Mitte</t>
  </si>
  <si>
    <t>Klinikum Dortmund - Klinikzentrum Nord</t>
  </si>
  <si>
    <t>11.1</t>
  </si>
  <si>
    <t>11.2</t>
  </si>
  <si>
    <t>Dortmund</t>
  </si>
  <si>
    <t>44137</t>
  </si>
  <si>
    <t>Beurhausstraße 40</t>
  </si>
  <si>
    <t>https://www.klinikumdo.de</t>
  </si>
  <si>
    <t>DEA52</t>
  </si>
  <si>
    <t>HRB 15156</t>
  </si>
  <si>
    <t>DE219690928</t>
  </si>
  <si>
    <t>44141</t>
  </si>
  <si>
    <t>Münsterstraße 240</t>
  </si>
  <si>
    <t>Kerckhoff-Klinik Dienstleistungsgesellschaft mbH</t>
  </si>
  <si>
    <t>12.1</t>
  </si>
  <si>
    <t>Kerckhoff-Klinik GmbH</t>
  </si>
  <si>
    <t>Bad Nauheim</t>
  </si>
  <si>
    <t>Benekestraße 10</t>
  </si>
  <si>
    <t>https://www.kerckhoff-klinik.de/startseite</t>
  </si>
  <si>
    <t>DE71E</t>
  </si>
  <si>
    <t>HRB 1299</t>
  </si>
  <si>
    <t>Amtsgericht Friedberg</t>
  </si>
  <si>
    <t xml:space="preserve">DE 161720148 </t>
  </si>
  <si>
    <t>Benekestraße 2-8</t>
  </si>
  <si>
    <t>Vergabeverfahren "Konservatives Instrumentarium" Nr. 260318
Nr. 6.1 Vertragsanlage 1 der Vergabeunterlagen -
Am Verfahren beteiligte öffentliche Auftraggeber der Sana Kliniken AG</t>
  </si>
  <si>
    <t>Bettenanzahl ca.</t>
  </si>
  <si>
    <t>UST- Steuer-ID</t>
  </si>
  <si>
    <t>Sana-Krankenhaus Hürth GmbH</t>
  </si>
  <si>
    <t>Hürth</t>
  </si>
  <si>
    <t>Krankenhausstraße 42</t>
  </si>
  <si>
    <t>https://www.sana.de/</t>
  </si>
  <si>
    <t>Karl-Olga-Krankenhaus GmbH</t>
  </si>
  <si>
    <t>Stuttgart</t>
  </si>
  <si>
    <t>Hackstraße 61</t>
  </si>
  <si>
    <t>Sana-Krankenhaus Rügen GmbH</t>
  </si>
  <si>
    <t>Bergen/Rügen</t>
  </si>
  <si>
    <t>Calanstraße 7-8</t>
  </si>
  <si>
    <t>Sana-Herzzentrum Cottbus GmbH</t>
  </si>
  <si>
    <t>Cottbus</t>
  </si>
  <si>
    <t>Leipziger Straße 50</t>
  </si>
  <si>
    <t>Sana-Klinikum Remscheid GmbH</t>
  </si>
  <si>
    <t>Remscheid</t>
  </si>
  <si>
    <t>Burger Straße 211</t>
  </si>
  <si>
    <t>Herzzentrum Dresden GmbH - Universitätsklinik Dresden</t>
  </si>
  <si>
    <t>Dresden</t>
  </si>
  <si>
    <t>Fetscher Straße 76</t>
  </si>
  <si>
    <t>Sana Kliniken Lübeck GmbH</t>
  </si>
  <si>
    <t>Lübeck</t>
  </si>
  <si>
    <t>Kronsforder Allee 71-73</t>
  </si>
  <si>
    <t>Sana Klinikum Hof GmbH</t>
  </si>
  <si>
    <t>Hof</t>
  </si>
  <si>
    <t>Eppenreuther Straße 9</t>
  </si>
  <si>
    <t>Sana Klinik Pegnitz GmbH</t>
  </si>
  <si>
    <t>Pegnitz</t>
  </si>
  <si>
    <t>Langer Berg 12</t>
  </si>
  <si>
    <t>Sana Rehabilitationsklinik Sommerfeld GmbH</t>
  </si>
  <si>
    <t xml:space="preserve">Brandenburg </t>
  </si>
  <si>
    <t>Waldhausstraße 44</t>
  </si>
  <si>
    <t>Sana Gesundheitszentren Berlin-Brandenburg GmbH</t>
  </si>
  <si>
    <t>Berlin</t>
  </si>
  <si>
    <t>Fanningerstr. 32</t>
  </si>
  <si>
    <t>Sana Kliniken Düsseldorf GmbH</t>
  </si>
  <si>
    <t>Düsseldorf</t>
  </si>
  <si>
    <t>Gräulinger Straße 120</t>
  </si>
  <si>
    <t>Sana Kliniken Duisburg GmbH</t>
  </si>
  <si>
    <t>Duisburg</t>
  </si>
  <si>
    <t>Zu den Rehwiesen 9-11</t>
  </si>
  <si>
    <t>Gesundheitseinrichtungen Hameln-Pyrmont GmbH</t>
  </si>
  <si>
    <t>Hameln</t>
  </si>
  <si>
    <t>Saint-Maur-Platz 1</t>
  </si>
  <si>
    <t>Lausitzer Seenland Klinikum GmbH</t>
  </si>
  <si>
    <t>Hoyerswerda</t>
  </si>
  <si>
    <t>Maria-Grollmuss-Straße 10</t>
  </si>
  <si>
    <t>Klinikum Dahme-Spreewald GmbH</t>
  </si>
  <si>
    <t>Lübben</t>
  </si>
  <si>
    <t>Schillerstraße 29</t>
  </si>
  <si>
    <t>Krankenhaus Rummelsberg GmbH</t>
  </si>
  <si>
    <t>Schwarzenbruck</t>
  </si>
  <si>
    <t>Rummelsberg 71</t>
  </si>
  <si>
    <t xml:space="preserve">Sana Kliniken des Landkreises Cham gGmbH </t>
  </si>
  <si>
    <t>Cham</t>
  </si>
  <si>
    <t>Tiergartenstraße 4</t>
  </si>
  <si>
    <t>Sana HANSE-Klinikum Wismar GmbH</t>
  </si>
  <si>
    <t>Wismar</t>
  </si>
  <si>
    <t>Störtebeckerstraße 6</t>
  </si>
  <si>
    <t>Sana Krankenhaus Radevormwald gGmbH</t>
  </si>
  <si>
    <t>Radevormwald</t>
  </si>
  <si>
    <t>Siepenstraße 33</t>
  </si>
  <si>
    <t>Sana Kliniken Landkreis Biberach GmbH</t>
  </si>
  <si>
    <t>Biberach</t>
  </si>
  <si>
    <t>Marie-Curie-Straße 4</t>
  </si>
  <si>
    <t>Sana Klinikum Offenbach GmbH</t>
  </si>
  <si>
    <t>Offenbach</t>
  </si>
  <si>
    <t>Starkenburgring 66</t>
  </si>
  <si>
    <t>Sana Kliniken Leipziger Land GmbH</t>
  </si>
  <si>
    <t>Borna</t>
  </si>
  <si>
    <t>Rudolf-Virchow-Straße 2</t>
  </si>
  <si>
    <t>Sana Dreifaltigkeits-Krankenhaus-Köln GmbH</t>
  </si>
  <si>
    <t>Köln</t>
  </si>
  <si>
    <t>Aachener Straße 445-449</t>
  </si>
  <si>
    <t>Sana Klinik München GmbH (ehem. Sana Kliniken Solln Sendling GmbH)</t>
  </si>
  <si>
    <t>Steinerstraße 3</t>
  </si>
  <si>
    <t>Sana Fabricius-Klinik Remscheid GmbH</t>
  </si>
  <si>
    <t>Brüderstraße 65</t>
  </si>
  <si>
    <t>Sana Krankenhaus Bad Doberan GmbH</t>
  </si>
  <si>
    <t>Hohenfelde</t>
  </si>
  <si>
    <t>Am Waldrand 1</t>
  </si>
  <si>
    <t>Evangelisches Krankenhaus "Gottesfriede" in Woltersdorf GmbH</t>
  </si>
  <si>
    <t>Woltersdorf</t>
  </si>
  <si>
    <t>Schlusenstraße 50</t>
  </si>
  <si>
    <t xml:space="preserve">Regio Kliniken GmbH </t>
  </si>
  <si>
    <t>Elmshorn</t>
  </si>
  <si>
    <t>Ramskamp 71-75</t>
  </si>
  <si>
    <t>Sana Kliniken Niederlausitz gGmbH</t>
  </si>
  <si>
    <t>Senftenberg</t>
  </si>
  <si>
    <t>Krankenhausstraße 10</t>
  </si>
  <si>
    <t xml:space="preserve">Sana Kliniken AG </t>
  </si>
  <si>
    <t>Ismaning</t>
  </si>
  <si>
    <t>Adalperostraße 31</t>
  </si>
  <si>
    <t>HRB 170700</t>
  </si>
  <si>
    <t>DE 129 455 223</t>
  </si>
  <si>
    <t xml:space="preserve">Sana Einkauf &amp; Logistik GmbH </t>
  </si>
  <si>
    <t>Sana-Kliniken Berlin-Brandenburg GmbH</t>
  </si>
  <si>
    <t>Fanningerstraße 32</t>
  </si>
  <si>
    <t>Sana Krankenhaus Templin GmbH</t>
  </si>
  <si>
    <t>Templin</t>
  </si>
  <si>
    <t>Robert-Koch-Straße 24</t>
  </si>
  <si>
    <t>Sana Kliniken Sommerfeld GmbH</t>
  </si>
  <si>
    <t>Kremmen</t>
  </si>
  <si>
    <t>Sana Klinikum Berlin Lichtenberg GmbH</t>
  </si>
  <si>
    <t>Sana Paulinenkrankenhaus gGmbH</t>
  </si>
  <si>
    <t>Dickensweg 25-39</t>
  </si>
  <si>
    <t>Sana Kliniken Oberfranken Coburg GmbH</t>
  </si>
  <si>
    <t>Coburg</t>
  </si>
  <si>
    <t>Ketschendorfer Straße 33</t>
  </si>
  <si>
    <t>Sana Kliniken Oberfranken Neustadt GmbH</t>
  </si>
  <si>
    <t>Neustadt (bei Coburg)</t>
  </si>
  <si>
    <t>Seilersgründchen 8</t>
  </si>
  <si>
    <t>Sana Helmut-G.Walther Klinikum Lichtenfels GmbH</t>
  </si>
  <si>
    <t>Lichtenfels</t>
  </si>
  <si>
    <t>Prof.-Arneth-Str. 2b</t>
  </si>
  <si>
    <t>Sana Kliniken Muldental GmbH</t>
  </si>
  <si>
    <t>Wurzen</t>
  </si>
  <si>
    <t>Kutusowstraße 70</t>
  </si>
  <si>
    <t>Park-Klinik Weisensee</t>
  </si>
  <si>
    <t>Schönstraße 80</t>
  </si>
  <si>
    <t xml:space="preserve">Evangelisches Krankenhaus BETHESDA </t>
  </si>
  <si>
    <t>Heerstraße 219</t>
  </si>
  <si>
    <t>DEA12</t>
  </si>
  <si>
    <t>DE300</t>
  </si>
  <si>
    <t>DED52</t>
  </si>
  <si>
    <t>DE21H</t>
  </si>
  <si>
    <t>DEF09</t>
  </si>
  <si>
    <t>DE235</t>
  </si>
  <si>
    <t>DEA27</t>
  </si>
  <si>
    <t>DE111</t>
  </si>
  <si>
    <t>DE80L</t>
  </si>
  <si>
    <t>DE402</t>
  </si>
  <si>
    <t>DEA18</t>
  </si>
  <si>
    <t>DED21</t>
  </si>
  <si>
    <t>DEF03</t>
  </si>
  <si>
    <t>DE244</t>
  </si>
  <si>
    <t>DE246</t>
  </si>
  <si>
    <t>DE40A</t>
  </si>
  <si>
    <t>DEA11</t>
  </si>
  <si>
    <t>DE923</t>
  </si>
  <si>
    <t>DED2C</t>
  </si>
  <si>
    <t>DE406</t>
  </si>
  <si>
    <t>DE259</t>
  </si>
  <si>
    <t>DE80M</t>
  </si>
  <si>
    <t>DEA2A</t>
  </si>
  <si>
    <t>DE146</t>
  </si>
  <si>
    <t>DE713</t>
  </si>
  <si>
    <t>DEA23</t>
  </si>
  <si>
    <t>DE80K</t>
  </si>
  <si>
    <t>DE40C</t>
  </si>
  <si>
    <t>DE40B</t>
  </si>
  <si>
    <t>DE40I</t>
  </si>
  <si>
    <t>DE243</t>
  </si>
  <si>
    <t>DE247</t>
  </si>
  <si>
    <t>DE24C</t>
  </si>
  <si>
    <t>1.048</t>
  </si>
  <si>
    <t>Apolda</t>
  </si>
  <si>
    <t>99510</t>
  </si>
  <si>
    <t>Jenaer Straße 66</t>
  </si>
  <si>
    <t>DEG0G</t>
  </si>
  <si>
    <t>HRB 501821</t>
  </si>
  <si>
    <t>Jena</t>
  </si>
  <si>
    <t>DE255930350</t>
  </si>
  <si>
    <t>Oschatz</t>
  </si>
  <si>
    <t>04758</t>
  </si>
  <si>
    <t>Parkstraße 1</t>
  </si>
  <si>
    <t>https://www.collm-klinik-oschatz.de</t>
  </si>
  <si>
    <t>DED53</t>
  </si>
  <si>
    <t> HRB 14016</t>
  </si>
  <si>
    <t>Leipzig</t>
  </si>
  <si>
    <t>Kaiserslautern</t>
  </si>
  <si>
    <t>https://www.westpfalz-klinikum.de/</t>
  </si>
  <si>
    <t>DEB32</t>
  </si>
  <si>
    <t>HRB 3089</t>
  </si>
  <si>
    <t>DE 180151467</t>
  </si>
  <si>
    <t>67655</t>
  </si>
  <si>
    <t>Hellmut-Hartert-Straße 1</t>
  </si>
  <si>
    <t>Kusel</t>
  </si>
  <si>
    <t>66869</t>
  </si>
  <si>
    <t>Im Flur 1</t>
  </si>
  <si>
    <t>DEB3G</t>
  </si>
  <si>
    <t>Kirchheimbolanden</t>
  </si>
  <si>
    <t>67292</t>
  </si>
  <si>
    <t>Dannenfelser Straße 36</t>
  </si>
  <si>
    <t>DEB3D</t>
  </si>
  <si>
    <t>Rockenhausen</t>
  </si>
  <si>
    <t>67806</t>
  </si>
  <si>
    <t>Neumünster</t>
  </si>
  <si>
    <t>24534</t>
  </si>
  <si>
    <t>Friesenstr. 11</t>
  </si>
  <si>
    <t>https://www.friedrich-ebert-krankenhaus.de</t>
  </si>
  <si>
    <t>DEF04</t>
  </si>
  <si>
    <t>HRB 1182 NM</t>
  </si>
  <si>
    <t>DE 811796133</t>
  </si>
  <si>
    <t>Universitätsklinikum Aachen AöR (Mitglied EK-UNICO GmbH)</t>
  </si>
  <si>
    <t>Fetscherstr. 74</t>
  </si>
  <si>
    <t>https://www.uniklinikum-dresden.de/de</t>
  </si>
  <si>
    <t>DE 140 135 217</t>
  </si>
  <si>
    <t>Aachen</t>
  </si>
  <si>
    <t>52074</t>
  </si>
  <si>
    <t>Paulswelsstraße 30</t>
  </si>
  <si>
    <t>https://www.ukaachen.de/</t>
  </si>
  <si>
    <t>DEA2D</t>
  </si>
  <si>
    <t>DE 813100566</t>
  </si>
  <si>
    <t>Oberlausitz-Kliniken gGmbH</t>
  </si>
  <si>
    <t>Krankenhaus Bautzen</t>
  </si>
  <si>
    <t>Krankenhaus Bischofswerda</t>
  </si>
  <si>
    <t>13.1</t>
  </si>
  <si>
    <t>13.2</t>
  </si>
  <si>
    <t>Bautzen</t>
  </si>
  <si>
    <t>02625</t>
  </si>
  <si>
    <t>Am Stadtwall 3</t>
  </si>
  <si>
    <t>www.oberlausitz-kliniken.de</t>
  </si>
  <si>
    <t>HRB 22171</t>
  </si>
  <si>
    <t>Dresden </t>
  </si>
  <si>
    <t>DE233125744</t>
  </si>
  <si>
    <t>Bischofswerda</t>
  </si>
  <si>
    <t>01877</t>
  </si>
  <si>
    <t>Kamenzer Straße 55</t>
  </si>
  <si>
    <t>http://www.rkk-apolda.de/</t>
  </si>
  <si>
    <t>Es wird der Lospreis im Rahmen der Einzelbeauftragung bewertet, d.h.: der VgV-Konzentrationspreis, wenn sich das Klinikum oder ein mit ihm verbundenes Unternehmen zur Abnahme seines Bedarfs im jeweiligen Produktsegment je Los verpflichtet. Dieses Kriterium gilt ausschließlich für Los 3 und Los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</si>
</sst>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1" x14ac:knownFonts="1">
    <font>
      <sz val="11"/>
      <color theme="1"/>
      <name val="Calibri"/>
      <family val="2"/>
      <scheme val="minor"/>
    </font>
    <font>
      <sz val="11"/>
      <color theme="1"/>
      <name val="Calibri"/>
      <family val="2"/>
      <scheme val="minor"/>
    </font>
    <font>
      <sz val="11"/>
      <name val="Arial"/>
      <family val="2"/>
    </font>
    <font>
      <sz val="11"/>
      <color theme="1"/>
      <name val="Arial"/>
      <family val="2"/>
    </font>
    <font>
      <b/>
      <sz val="11"/>
      <color theme="1"/>
      <name val="Calibri"/>
      <family val="2"/>
      <scheme val="minor"/>
    </font>
    <font>
      <b/>
      <sz val="11"/>
      <color theme="0"/>
      <name val="Arial"/>
      <family val="2"/>
    </font>
    <font>
      <sz val="11"/>
      <color theme="1"/>
      <name val="Calibri"/>
      <family val="2"/>
    </font>
    <font>
      <b/>
      <sz val="11"/>
      <name val="Arial"/>
      <family val="2"/>
    </font>
    <font>
      <sz val="10"/>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8" fillId="0" borderId="0"/>
    <xf numFmtId="0" fontId="9" fillId="0" borderId="0" applyNumberFormat="0" applyFill="0" applyBorder="0" applyAlignment="0" applyProtection="0"/>
  </cellStyleXfs>
  <cellXfs count="88">
    <xf numFmtId="0" fontId="0" fillId="0" borderId="0" xfId="0"/>
    <xf numFmtId="0" fontId="0" fillId="0" borderId="0" xfId="0" applyAlignment="1">
      <alignment vertical="center"/>
    </xf>
    <xf numFmtId="3" fontId="0" fillId="0" borderId="0" xfId="0" applyNumberFormat="1" applyAlignment="1">
      <alignment horizontal="center" vertical="center"/>
    </xf>
    <xf numFmtId="1" fontId="0" fillId="0" borderId="0" xfId="0" applyNumberFormat="1" applyAlignment="1">
      <alignment horizontal="center" vertical="center"/>
    </xf>
    <xf numFmtId="49" fontId="0" fillId="0" borderId="0" xfId="0" applyNumberFormat="1" applyAlignment="1">
      <alignment vertical="center"/>
    </xf>
    <xf numFmtId="49" fontId="0" fillId="0" borderId="0" xfId="0" applyNumberFormat="1" applyAlignment="1">
      <alignment horizontal="center" vertical="center"/>
    </xf>
    <xf numFmtId="0" fontId="0" fillId="3" borderId="0" xfId="0" applyFill="1" applyAlignment="1">
      <alignment vertical="center"/>
    </xf>
    <xf numFmtId="49" fontId="0" fillId="0" borderId="0" xfId="0" applyNumberFormat="1" applyAlignment="1" applyProtection="1">
      <alignment vertical="center"/>
    </xf>
    <xf numFmtId="49" fontId="0" fillId="0" borderId="0" xfId="0" applyNumberFormat="1" applyAlignment="1" applyProtection="1">
      <alignment horizontal="center" vertical="center"/>
    </xf>
    <xf numFmtId="3" fontId="0" fillId="0" borderId="0" xfId="0" applyNumberFormat="1" applyAlignment="1" applyProtection="1">
      <alignment horizontal="center" vertical="center"/>
    </xf>
    <xf numFmtId="49" fontId="5" fillId="4" borderId="1" xfId="0" applyNumberFormat="1" applyFont="1" applyFill="1" applyBorder="1" applyAlignment="1" applyProtection="1">
      <alignment horizontal="center" vertical="center" wrapText="1"/>
    </xf>
    <xf numFmtId="1" fontId="4" fillId="0" borderId="0" xfId="0" applyNumberFormat="1" applyFont="1" applyAlignment="1" applyProtection="1">
      <alignment horizontal="center" vertical="center"/>
    </xf>
    <xf numFmtId="0" fontId="0" fillId="0" borderId="0" xfId="0" applyAlignment="1" applyProtection="1">
      <alignment vertical="center"/>
    </xf>
    <xf numFmtId="49" fontId="2" fillId="2"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xf>
    <xf numFmtId="49" fontId="3" fillId="0" borderId="1" xfId="0" applyNumberFormat="1" applyFont="1" applyFill="1" applyBorder="1" applyAlignment="1" applyProtection="1">
      <alignment horizontal="center" vertical="center"/>
    </xf>
    <xf numFmtId="0" fontId="3" fillId="0" borderId="0" xfId="0" applyFont="1"/>
    <xf numFmtId="1" fontId="2" fillId="2" borderId="2" xfId="0" applyNumberFormat="1" applyFont="1" applyFill="1" applyBorder="1" applyAlignment="1">
      <alignment horizontal="center" vertical="center" wrapText="1"/>
    </xf>
    <xf numFmtId="0" fontId="6" fillId="0" borderId="1" xfId="0" applyNumberFormat="1" applyFont="1" applyFill="1" applyBorder="1" applyAlignment="1" applyProtection="1">
      <alignment vertical="center"/>
    </xf>
    <xf numFmtId="0" fontId="2" fillId="0" borderId="7"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left" vertical="center"/>
    </xf>
    <xf numFmtId="0" fontId="6" fillId="0" borderId="1" xfId="0" applyNumberFormat="1" applyFont="1" applyFill="1" applyBorder="1" applyAlignment="1" applyProtection="1">
      <alignment horizontal="left" vertical="center"/>
    </xf>
    <xf numFmtId="49" fontId="6" fillId="0" borderId="1" xfId="0" applyNumberFormat="1" applyFont="1" applyFill="1" applyBorder="1" applyAlignment="1" applyProtection="1">
      <alignment horizontal="left" vertical="center"/>
    </xf>
    <xf numFmtId="49" fontId="6" fillId="3" borderId="1" xfId="0" applyNumberFormat="1" applyFont="1" applyFill="1" applyBorder="1" applyAlignment="1" applyProtection="1">
      <alignment horizontal="left" vertical="center" wrapText="1"/>
    </xf>
    <xf numFmtId="49" fontId="0" fillId="0" borderId="0" xfId="0" applyNumberFormat="1" applyAlignment="1">
      <alignment horizontal="left" vertical="center"/>
    </xf>
    <xf numFmtId="49" fontId="5" fillId="4" borderId="10" xfId="0" applyNumberFormat="1" applyFont="1" applyFill="1" applyBorder="1" applyAlignment="1" applyProtection="1">
      <alignment horizontal="center" vertical="center" wrapText="1"/>
    </xf>
    <xf numFmtId="1" fontId="4" fillId="0" borderId="0" xfId="0" applyNumberFormat="1" applyFont="1" applyBorder="1" applyAlignment="1" applyProtection="1">
      <alignment horizontal="center" vertical="center"/>
    </xf>
    <xf numFmtId="1" fontId="4" fillId="0" borderId="11" xfId="0" applyNumberFormat="1" applyFont="1" applyBorder="1" applyAlignment="1" applyProtection="1">
      <alignment horizontal="center" vertical="center"/>
    </xf>
    <xf numFmtId="1" fontId="4" fillId="0" borderId="6" xfId="0" applyNumberFormat="1" applyFont="1" applyBorder="1" applyAlignment="1" applyProtection="1">
      <alignment horizontal="center" vertical="center"/>
    </xf>
    <xf numFmtId="0" fontId="0" fillId="0" borderId="6" xfId="0" applyBorder="1" applyAlignment="1" applyProtection="1">
      <alignment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5" fillId="4" borderId="9" xfId="0" applyNumberFormat="1" applyFont="1" applyFill="1" applyBorder="1" applyAlignment="1" applyProtection="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vertical="center"/>
    </xf>
    <xf numFmtId="0" fontId="3" fillId="3" borderId="0" xfId="0" applyFont="1" applyFill="1" applyAlignment="1">
      <alignment vertical="center"/>
    </xf>
    <xf numFmtId="0" fontId="3" fillId="0" borderId="0" xfId="0" applyFont="1" applyFill="1" applyAlignment="1">
      <alignment vertical="center"/>
    </xf>
    <xf numFmtId="0" fontId="0" fillId="0" borderId="0" xfId="0" applyAlignment="1">
      <alignment horizontal="center" vertical="center"/>
    </xf>
    <xf numFmtId="49" fontId="6" fillId="0" borderId="1" xfId="0" applyNumberFormat="1" applyFont="1" applyFill="1" applyBorder="1" applyAlignment="1" applyProtection="1">
      <alignment vertical="center"/>
    </xf>
    <xf numFmtId="0" fontId="10" fillId="0" borderId="7" xfId="0" applyFont="1" applyFill="1" applyBorder="1" applyAlignment="1" applyProtection="1">
      <alignment vertical="center" wrapText="1"/>
    </xf>
    <xf numFmtId="0" fontId="6" fillId="0" borderId="7" xfId="0" applyNumberFormat="1" applyFont="1" applyFill="1" applyBorder="1" applyAlignment="1" applyProtection="1">
      <alignment horizontal="left" vertical="center"/>
    </xf>
    <xf numFmtId="0" fontId="6" fillId="0" borderId="8" xfId="0" applyNumberFormat="1" applyFont="1" applyFill="1" applyBorder="1" applyAlignment="1" applyProtection="1">
      <alignment horizontal="left" vertical="center"/>
    </xf>
    <xf numFmtId="0" fontId="6" fillId="0" borderId="9" xfId="0" applyNumberFormat="1" applyFont="1" applyFill="1" applyBorder="1" applyAlignment="1" applyProtection="1">
      <alignment horizontal="left" vertical="center"/>
    </xf>
    <xf numFmtId="0" fontId="2" fillId="0" borderId="7"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49" fontId="6" fillId="0" borderId="7" xfId="0" applyNumberFormat="1" applyFont="1" applyFill="1" applyBorder="1" applyAlignment="1" applyProtection="1">
      <alignment horizontal="left" vertical="center"/>
    </xf>
    <xf numFmtId="49" fontId="6" fillId="0" borderId="8" xfId="0" applyNumberFormat="1" applyFont="1" applyFill="1" applyBorder="1" applyAlignment="1" applyProtection="1">
      <alignment horizontal="left" vertical="center"/>
    </xf>
    <xf numFmtId="49" fontId="6" fillId="0" borderId="9" xfId="0" applyNumberFormat="1" applyFont="1" applyFill="1" applyBorder="1" applyAlignment="1" applyProtection="1">
      <alignment horizontal="left" vertical="center"/>
    </xf>
    <xf numFmtId="49" fontId="7" fillId="0" borderId="6" xfId="0" applyNumberFormat="1" applyFont="1" applyBorder="1" applyAlignment="1" applyProtection="1">
      <alignment horizontal="left" vertical="center" wrapText="1"/>
    </xf>
    <xf numFmtId="49" fontId="6" fillId="3" borderId="7" xfId="0" applyNumberFormat="1" applyFont="1" applyFill="1" applyBorder="1" applyAlignment="1" applyProtection="1">
      <alignment horizontal="left" vertical="center"/>
    </xf>
    <xf numFmtId="49" fontId="6" fillId="3" borderId="8" xfId="0" applyNumberFormat="1" applyFont="1" applyFill="1" applyBorder="1" applyAlignment="1" applyProtection="1">
      <alignment horizontal="left" vertical="center"/>
    </xf>
    <xf numFmtId="49" fontId="6" fillId="3" borderId="9" xfId="0" applyNumberFormat="1" applyFont="1" applyFill="1" applyBorder="1" applyAlignment="1" applyProtection="1">
      <alignment horizontal="left" vertical="center"/>
    </xf>
    <xf numFmtId="0" fontId="10" fillId="0" borderId="7" xfId="0" applyFont="1" applyFill="1" applyBorder="1" applyAlignment="1" applyProtection="1">
      <alignment horizontal="left" vertical="center" wrapText="1"/>
    </xf>
    <xf numFmtId="0" fontId="10" fillId="0" borderId="9" xfId="0" applyFont="1" applyFill="1" applyBorder="1" applyAlignment="1" applyProtection="1">
      <alignment horizontal="left" vertical="center" wrapText="1"/>
    </xf>
    <xf numFmtId="49" fontId="7" fillId="0" borderId="6" xfId="0" applyNumberFormat="1"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7" xfId="2" applyFont="1" applyBorder="1" applyAlignment="1">
      <alignment horizontal="left" vertical="center" wrapText="1"/>
    </xf>
    <xf numFmtId="0" fontId="2" fillId="0" borderId="8" xfId="2" applyFont="1" applyBorder="1" applyAlignment="1">
      <alignment horizontal="left" vertical="center" wrapText="1"/>
    </xf>
    <xf numFmtId="0" fontId="2" fillId="0" borderId="9" xfId="2" applyFont="1" applyBorder="1" applyAlignment="1">
      <alignment horizontal="left" vertical="center" wrapText="1"/>
    </xf>
    <xf numFmtId="164" fontId="2" fillId="3" borderId="7" xfId="0" applyNumberFormat="1" applyFont="1" applyFill="1" applyBorder="1" applyAlignment="1">
      <alignment horizontal="left" vertical="center"/>
    </xf>
    <xf numFmtId="164" fontId="2" fillId="3" borderId="8" xfId="0" applyNumberFormat="1" applyFont="1" applyFill="1" applyBorder="1" applyAlignment="1">
      <alignment horizontal="left" vertical="center"/>
    </xf>
    <xf numFmtId="164" fontId="2" fillId="3" borderId="9" xfId="0" applyNumberFormat="1" applyFont="1" applyFill="1" applyBorder="1" applyAlignment="1">
      <alignment horizontal="left" vertic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9" fillId="0" borderId="7" xfId="3" applyBorder="1" applyAlignment="1">
      <alignment horizontal="left" vertical="center"/>
    </xf>
    <xf numFmtId="0" fontId="9" fillId="0" borderId="8" xfId="3" applyBorder="1" applyAlignment="1">
      <alignment horizontal="left" vertical="center"/>
    </xf>
    <xf numFmtId="0" fontId="9" fillId="0" borderId="9" xfId="3"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2" fillId="3" borderId="2" xfId="0" applyFont="1" applyFill="1" applyBorder="1" applyAlignment="1" applyProtection="1">
      <alignment horizontal="left" vertical="center" wrapText="1"/>
    </xf>
    <xf numFmtId="0" fontId="2" fillId="3" borderId="3" xfId="0" applyFont="1" applyFill="1" applyBorder="1" applyAlignment="1">
      <alignment horizontal="left" vertical="center" wrapText="1"/>
    </xf>
    <xf numFmtId="0" fontId="2" fillId="3" borderId="3" xfId="0" applyFont="1" applyFill="1" applyBorder="1" applyAlignment="1" applyProtection="1">
      <alignment horizontal="left" vertical="center" wrapText="1"/>
    </xf>
    <xf numFmtId="0" fontId="3" fillId="3" borderId="4" xfId="0" applyFont="1" applyFill="1" applyBorder="1" applyAlignment="1" applyProtection="1">
      <alignment horizontal="left" vertical="center" wrapText="1"/>
    </xf>
    <xf numFmtId="0" fontId="3" fillId="3" borderId="5" xfId="0" applyFont="1" applyFill="1" applyBorder="1" applyAlignment="1" applyProtection="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cellXfs>
  <cellStyles count="4">
    <cellStyle name="Link" xfId="3" builtinId="8"/>
    <cellStyle name="Standard" xfId="0" builtinId="0"/>
    <cellStyle name="Standard 2 2" xfId="2"/>
    <cellStyle name="Standard 7" xfId="1"/>
  </cellStyles>
  <dxfs count="0"/>
  <tableStyles count="0" defaultTableStyle="TableStyleMedium2" defaultPivotStyle="PivotStyleMedium9"/>
  <colors>
    <mruColors>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609600</xdr:colOff>
      <xdr:row>0</xdr:row>
      <xdr:rowOff>314960</xdr:rowOff>
    </xdr:from>
    <xdr:to>
      <xdr:col>2</xdr:col>
      <xdr:colOff>3243580</xdr:colOff>
      <xdr:row>0</xdr:row>
      <xdr:rowOff>1057910</xdr:rowOff>
    </xdr:to>
    <xdr:pic>
      <xdr:nvPicPr>
        <xdr:cNvPr id="4" name="Grafik 3" descr="Bildergebnis für sana einkauf &amp; logistik GmbH"/>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0320" y="314960"/>
          <a:ext cx="2633980" cy="7429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1055915</xdr:colOff>
      <xdr:row>0</xdr:row>
      <xdr:rowOff>141515</xdr:rowOff>
    </xdr:from>
    <xdr:to>
      <xdr:col>2</xdr:col>
      <xdr:colOff>2819945</xdr:colOff>
      <xdr:row>0</xdr:row>
      <xdr:rowOff>1322615</xdr:rowOff>
    </xdr:to>
    <xdr:pic>
      <xdr:nvPicPr>
        <xdr:cNvPr id="2" name="Bild 1" descr="Uniko"/>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572" y="141515"/>
          <a:ext cx="1764030" cy="11811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174625</xdr:colOff>
      <xdr:row>0</xdr:row>
      <xdr:rowOff>85336</xdr:rowOff>
    </xdr:from>
    <xdr:to>
      <xdr:col>2</xdr:col>
      <xdr:colOff>1317625</xdr:colOff>
      <xdr:row>0</xdr:row>
      <xdr:rowOff>1003735</xdr:rowOff>
    </xdr:to>
    <xdr:pic>
      <xdr:nvPicPr>
        <xdr:cNvPr id="2" name="Grafik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784975" y="85336"/>
          <a:ext cx="1143000" cy="91839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sana.de/" TargetMode="External"/><Relationship Id="rId3" Type="http://schemas.openxmlformats.org/officeDocument/2006/relationships/hyperlink" Target="https://www.sana.de/" TargetMode="External"/><Relationship Id="rId7" Type="http://schemas.openxmlformats.org/officeDocument/2006/relationships/hyperlink" Target="https://www.sana.de/" TargetMode="External"/><Relationship Id="rId2" Type="http://schemas.openxmlformats.org/officeDocument/2006/relationships/hyperlink" Target="https://www.sana.de/" TargetMode="External"/><Relationship Id="rId1" Type="http://schemas.openxmlformats.org/officeDocument/2006/relationships/hyperlink" Target="https://www.sana.de/" TargetMode="External"/><Relationship Id="rId6" Type="http://schemas.openxmlformats.org/officeDocument/2006/relationships/hyperlink" Target="https://www.sana.de/" TargetMode="External"/><Relationship Id="rId11" Type="http://schemas.openxmlformats.org/officeDocument/2006/relationships/drawing" Target="../drawings/drawing3.xml"/><Relationship Id="rId5" Type="http://schemas.openxmlformats.org/officeDocument/2006/relationships/hyperlink" Target="https://www.sana.de/" TargetMode="External"/><Relationship Id="rId10" Type="http://schemas.openxmlformats.org/officeDocument/2006/relationships/printerSettings" Target="../printerSettings/printerSettings3.bin"/><Relationship Id="rId4" Type="http://schemas.openxmlformats.org/officeDocument/2006/relationships/hyperlink" Target="https://www.sana.de/" TargetMode="External"/><Relationship Id="rId9" Type="http://schemas.openxmlformats.org/officeDocument/2006/relationships/hyperlink" Target="https://www.sana.d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0"/>
  <sheetViews>
    <sheetView zoomScale="75" zoomScaleNormal="75" workbookViewId="0">
      <pane ySplit="1" topLeftCell="A2" activePane="bottomLeft" state="frozen"/>
      <selection pane="bottomLeft" activeCell="F28" sqref="F28:F29"/>
    </sheetView>
  </sheetViews>
  <sheetFormatPr baseColWidth="10" defaultColWidth="9.1796875" defaultRowHeight="14.5" x14ac:dyDescent="0.35"/>
  <cols>
    <col min="1" max="1" width="25.453125" style="4" bestFit="1" customWidth="1"/>
    <col min="2" max="2" width="58.453125" style="4" bestFit="1" customWidth="1"/>
    <col min="3" max="3" width="57.7265625" style="4" customWidth="1"/>
    <col min="4" max="4" width="11.26953125" style="2" customWidth="1"/>
    <col min="5" max="5" width="22.7265625" style="3" bestFit="1" customWidth="1"/>
    <col min="6" max="6" width="39.26953125" style="3" bestFit="1" customWidth="1"/>
    <col min="7" max="7" width="13.54296875" style="3" bestFit="1" customWidth="1"/>
    <col min="8" max="11" width="22.453125" style="3" customWidth="1"/>
    <col min="12" max="12" width="56" style="5" customWidth="1"/>
    <col min="13" max="13" width="36.08984375" style="1" bestFit="1" customWidth="1"/>
    <col min="14" max="14" width="41.08984375" style="1" bestFit="1" customWidth="1"/>
    <col min="15" max="15" width="21.7265625" style="1" customWidth="1"/>
    <col min="16" max="16" width="23.08984375" style="1" bestFit="1" customWidth="1"/>
    <col min="17" max="18" width="23.08984375" style="1" customWidth="1"/>
    <col min="19" max="19" width="27.81640625" style="1" bestFit="1" customWidth="1"/>
    <col min="20" max="20" width="41.08984375" style="1" bestFit="1" customWidth="1"/>
    <col min="21" max="21" width="27.81640625" style="1" bestFit="1" customWidth="1"/>
    <col min="22" max="16384" width="9.1796875" style="1"/>
  </cols>
  <sheetData>
    <row r="1" spans="1:21" ht="117" customHeight="1" x14ac:dyDescent="0.35">
      <c r="A1" s="50" t="s">
        <v>13</v>
      </c>
      <c r="B1" s="50"/>
      <c r="C1" s="7"/>
      <c r="D1" s="8"/>
      <c r="E1" s="7"/>
      <c r="F1" s="7"/>
      <c r="G1" s="9"/>
      <c r="H1" s="7"/>
      <c r="I1" s="7"/>
      <c r="J1" s="7"/>
      <c r="K1" s="7"/>
      <c r="L1" s="10" t="s">
        <v>0</v>
      </c>
      <c r="M1" s="11"/>
      <c r="N1" s="11"/>
      <c r="O1" s="11"/>
      <c r="P1" s="11"/>
      <c r="Q1" s="11"/>
      <c r="R1" s="11"/>
      <c r="S1" s="11"/>
      <c r="T1" s="11"/>
      <c r="U1" s="12"/>
    </row>
    <row r="2" spans="1:21" s="6" customFormat="1" ht="37.5" customHeight="1" x14ac:dyDescent="0.35">
      <c r="A2" s="13" t="s">
        <v>1</v>
      </c>
      <c r="B2" s="13" t="s">
        <v>2</v>
      </c>
      <c r="C2" s="13" t="s">
        <v>3</v>
      </c>
      <c r="D2" s="13" t="s">
        <v>6</v>
      </c>
      <c r="E2" s="13" t="s">
        <v>7</v>
      </c>
      <c r="F2" s="13" t="s">
        <v>4</v>
      </c>
      <c r="G2" s="13" t="s">
        <v>5</v>
      </c>
      <c r="H2" s="13" t="s">
        <v>8</v>
      </c>
      <c r="I2" s="13" t="s">
        <v>10</v>
      </c>
      <c r="J2" s="13" t="s">
        <v>11</v>
      </c>
      <c r="K2" s="13" t="s">
        <v>9</v>
      </c>
      <c r="L2" s="10" t="s">
        <v>34</v>
      </c>
      <c r="M2" s="10" t="s">
        <v>35</v>
      </c>
      <c r="N2" s="10" t="s">
        <v>36</v>
      </c>
      <c r="O2" s="10" t="s">
        <v>37</v>
      </c>
      <c r="P2" s="10" t="s">
        <v>33</v>
      </c>
      <c r="Q2" s="10" t="s">
        <v>19</v>
      </c>
      <c r="R2" s="10" t="s">
        <v>20</v>
      </c>
      <c r="S2" s="10" t="s">
        <v>21</v>
      </c>
      <c r="T2" s="10" t="s">
        <v>38</v>
      </c>
      <c r="U2" s="10" t="s">
        <v>129</v>
      </c>
    </row>
    <row r="3" spans="1:21" s="6" customFormat="1" ht="25.5" customHeight="1" x14ac:dyDescent="0.35">
      <c r="A3" s="14">
        <v>1</v>
      </c>
      <c r="B3" s="21" t="s">
        <v>39</v>
      </c>
      <c r="C3" s="22" t="s">
        <v>344</v>
      </c>
      <c r="D3" s="22" t="s">
        <v>345</v>
      </c>
      <c r="E3" s="22" t="s">
        <v>346</v>
      </c>
      <c r="F3" s="22" t="s">
        <v>407</v>
      </c>
      <c r="G3" s="22">
        <v>200</v>
      </c>
      <c r="H3" s="22" t="s">
        <v>347</v>
      </c>
      <c r="I3" s="22" t="s">
        <v>348</v>
      </c>
      <c r="J3" s="22" t="s">
        <v>349</v>
      </c>
      <c r="K3" s="22" t="s">
        <v>350</v>
      </c>
      <c r="L3" s="15">
        <v>20</v>
      </c>
      <c r="M3" s="15" t="s">
        <v>41</v>
      </c>
      <c r="N3" s="15">
        <v>10</v>
      </c>
      <c r="O3" s="15" t="s">
        <v>41</v>
      </c>
      <c r="P3" s="15">
        <v>10</v>
      </c>
      <c r="Q3" s="15">
        <v>0</v>
      </c>
      <c r="R3" s="15">
        <v>40</v>
      </c>
      <c r="S3" s="15">
        <v>10</v>
      </c>
      <c r="T3" s="15">
        <v>10</v>
      </c>
      <c r="U3" s="16" t="s">
        <v>40</v>
      </c>
    </row>
    <row r="4" spans="1:21" s="6" customFormat="1" ht="25.5" customHeight="1" x14ac:dyDescent="0.35">
      <c r="A4" s="44">
        <v>2</v>
      </c>
      <c r="B4" s="51" t="s">
        <v>50</v>
      </c>
      <c r="C4" s="41" t="s">
        <v>59</v>
      </c>
      <c r="D4" s="41">
        <v>25524</v>
      </c>
      <c r="E4" s="41" t="s">
        <v>60</v>
      </c>
      <c r="F4" s="41" t="s">
        <v>61</v>
      </c>
      <c r="G4" s="41">
        <v>708</v>
      </c>
      <c r="H4" s="41" t="s">
        <v>62</v>
      </c>
      <c r="I4" s="41" t="s">
        <v>63</v>
      </c>
      <c r="J4" s="41" t="s">
        <v>64</v>
      </c>
      <c r="K4" s="41" t="s">
        <v>65</v>
      </c>
      <c r="L4" s="15">
        <v>50</v>
      </c>
      <c r="M4" s="15" t="s">
        <v>41</v>
      </c>
      <c r="N4" s="15">
        <v>0</v>
      </c>
      <c r="O4" s="15" t="s">
        <v>41</v>
      </c>
      <c r="P4" s="15">
        <v>0</v>
      </c>
      <c r="Q4" s="15">
        <v>0</v>
      </c>
      <c r="R4" s="15">
        <v>20</v>
      </c>
      <c r="S4" s="15">
        <v>0</v>
      </c>
      <c r="T4" s="15">
        <v>30</v>
      </c>
      <c r="U4" s="16" t="s">
        <v>40</v>
      </c>
    </row>
    <row r="5" spans="1:21" s="6" customFormat="1" ht="25.5" customHeight="1" x14ac:dyDescent="0.35">
      <c r="A5" s="45"/>
      <c r="B5" s="52"/>
      <c r="C5" s="42"/>
      <c r="D5" s="42"/>
      <c r="E5" s="42"/>
      <c r="F5" s="42"/>
      <c r="G5" s="42"/>
      <c r="H5" s="42"/>
      <c r="I5" s="42"/>
      <c r="J5" s="42"/>
      <c r="K5" s="42"/>
      <c r="L5" s="15">
        <v>40</v>
      </c>
      <c r="M5" s="15" t="s">
        <v>41</v>
      </c>
      <c r="N5" s="15" t="s">
        <v>41</v>
      </c>
      <c r="O5" s="15">
        <v>20</v>
      </c>
      <c r="P5" s="15">
        <v>0</v>
      </c>
      <c r="Q5" s="15">
        <v>0</v>
      </c>
      <c r="R5" s="15">
        <v>20</v>
      </c>
      <c r="S5" s="15">
        <v>0</v>
      </c>
      <c r="T5" s="15">
        <v>20</v>
      </c>
      <c r="U5" s="16" t="s">
        <v>43</v>
      </c>
    </row>
    <row r="6" spans="1:21" s="6" customFormat="1" ht="25.5" customHeight="1" x14ac:dyDescent="0.35">
      <c r="A6" s="46"/>
      <c r="B6" s="53"/>
      <c r="C6" s="43"/>
      <c r="D6" s="43"/>
      <c r="E6" s="43"/>
      <c r="F6" s="43"/>
      <c r="G6" s="43"/>
      <c r="H6" s="43"/>
      <c r="I6" s="43"/>
      <c r="J6" s="43"/>
      <c r="K6" s="43"/>
      <c r="L6" s="15" t="s">
        <v>41</v>
      </c>
      <c r="M6" s="15">
        <v>70</v>
      </c>
      <c r="N6" s="15" t="s">
        <v>41</v>
      </c>
      <c r="O6" s="15" t="s">
        <v>41</v>
      </c>
      <c r="P6" s="15">
        <v>0</v>
      </c>
      <c r="Q6" s="15">
        <v>0</v>
      </c>
      <c r="R6" s="15">
        <v>30</v>
      </c>
      <c r="S6" s="15">
        <v>0</v>
      </c>
      <c r="T6" s="15" t="s">
        <v>41</v>
      </c>
      <c r="U6" s="16" t="s">
        <v>44</v>
      </c>
    </row>
    <row r="7" spans="1:21" s="6" customFormat="1" ht="25.5" customHeight="1" x14ac:dyDescent="0.35">
      <c r="A7" s="44" t="s">
        <v>55</v>
      </c>
      <c r="B7" s="51" t="s">
        <v>51</v>
      </c>
      <c r="C7" s="41" t="s">
        <v>59</v>
      </c>
      <c r="D7" s="41">
        <v>25524</v>
      </c>
      <c r="E7" s="41" t="s">
        <v>60</v>
      </c>
      <c r="F7" s="41" t="s">
        <v>61</v>
      </c>
      <c r="G7" s="41">
        <v>693</v>
      </c>
      <c r="H7" s="41" t="s">
        <v>62</v>
      </c>
      <c r="I7" s="41" t="s">
        <v>63</v>
      </c>
      <c r="J7" s="41" t="s">
        <v>64</v>
      </c>
      <c r="K7" s="41" t="s">
        <v>66</v>
      </c>
      <c r="L7" s="15">
        <v>50</v>
      </c>
      <c r="M7" s="15" t="s">
        <v>41</v>
      </c>
      <c r="N7" s="15">
        <v>0</v>
      </c>
      <c r="O7" s="15" t="s">
        <v>41</v>
      </c>
      <c r="P7" s="15">
        <v>0</v>
      </c>
      <c r="Q7" s="15">
        <v>0</v>
      </c>
      <c r="R7" s="15">
        <v>20</v>
      </c>
      <c r="S7" s="15">
        <v>0</v>
      </c>
      <c r="T7" s="15">
        <v>30</v>
      </c>
      <c r="U7" s="16" t="s">
        <v>40</v>
      </c>
    </row>
    <row r="8" spans="1:21" s="6" customFormat="1" ht="25.5" customHeight="1" x14ac:dyDescent="0.35">
      <c r="A8" s="45"/>
      <c r="B8" s="52"/>
      <c r="C8" s="42"/>
      <c r="D8" s="42"/>
      <c r="E8" s="42"/>
      <c r="F8" s="42"/>
      <c r="G8" s="42"/>
      <c r="H8" s="42"/>
      <c r="I8" s="42"/>
      <c r="J8" s="42"/>
      <c r="K8" s="42"/>
      <c r="L8" s="15">
        <v>40</v>
      </c>
      <c r="M8" s="15" t="s">
        <v>41</v>
      </c>
      <c r="N8" s="15" t="s">
        <v>41</v>
      </c>
      <c r="O8" s="15">
        <v>20</v>
      </c>
      <c r="P8" s="15">
        <v>0</v>
      </c>
      <c r="Q8" s="15">
        <v>0</v>
      </c>
      <c r="R8" s="15">
        <v>20</v>
      </c>
      <c r="S8" s="15">
        <v>0</v>
      </c>
      <c r="T8" s="15">
        <v>20</v>
      </c>
      <c r="U8" s="16" t="s">
        <v>43</v>
      </c>
    </row>
    <row r="9" spans="1:21" s="6" customFormat="1" ht="25.5" customHeight="1" x14ac:dyDescent="0.35">
      <c r="A9" s="46"/>
      <c r="B9" s="53"/>
      <c r="C9" s="43"/>
      <c r="D9" s="43"/>
      <c r="E9" s="43"/>
      <c r="F9" s="43"/>
      <c r="G9" s="43"/>
      <c r="H9" s="43"/>
      <c r="I9" s="43"/>
      <c r="J9" s="43"/>
      <c r="K9" s="43"/>
      <c r="L9" s="15" t="s">
        <v>41</v>
      </c>
      <c r="M9" s="15">
        <v>70</v>
      </c>
      <c r="N9" s="15" t="s">
        <v>41</v>
      </c>
      <c r="O9" s="15" t="s">
        <v>41</v>
      </c>
      <c r="P9" s="15">
        <v>0</v>
      </c>
      <c r="Q9" s="15">
        <v>0</v>
      </c>
      <c r="R9" s="15">
        <v>30</v>
      </c>
      <c r="S9" s="15">
        <v>0</v>
      </c>
      <c r="T9" s="15" t="s">
        <v>41</v>
      </c>
      <c r="U9" s="16" t="s">
        <v>44</v>
      </c>
    </row>
    <row r="10" spans="1:21" s="6" customFormat="1" ht="25.5" customHeight="1" x14ac:dyDescent="0.35">
      <c r="A10" s="44" t="s">
        <v>56</v>
      </c>
      <c r="B10" s="51" t="s">
        <v>52</v>
      </c>
      <c r="C10" s="41" t="s">
        <v>67</v>
      </c>
      <c r="D10" s="41">
        <v>25348</v>
      </c>
      <c r="E10" s="41" t="s">
        <v>68</v>
      </c>
      <c r="F10" s="41" t="s">
        <v>61</v>
      </c>
      <c r="G10" s="41">
        <v>0</v>
      </c>
      <c r="H10" s="41" t="s">
        <v>62</v>
      </c>
      <c r="I10" s="41" t="s">
        <v>63</v>
      </c>
      <c r="J10" s="41" t="s">
        <v>64</v>
      </c>
      <c r="K10" s="41" t="s">
        <v>69</v>
      </c>
      <c r="L10" s="15">
        <v>50</v>
      </c>
      <c r="M10" s="15" t="s">
        <v>41</v>
      </c>
      <c r="N10" s="15">
        <v>0</v>
      </c>
      <c r="O10" s="15" t="s">
        <v>41</v>
      </c>
      <c r="P10" s="15">
        <v>0</v>
      </c>
      <c r="Q10" s="15">
        <v>0</v>
      </c>
      <c r="R10" s="15">
        <v>20</v>
      </c>
      <c r="S10" s="15">
        <v>0</v>
      </c>
      <c r="T10" s="15">
        <v>30</v>
      </c>
      <c r="U10" s="16" t="s">
        <v>40</v>
      </c>
    </row>
    <row r="11" spans="1:21" s="6" customFormat="1" ht="25.5" customHeight="1" x14ac:dyDescent="0.35">
      <c r="A11" s="45"/>
      <c r="B11" s="52"/>
      <c r="C11" s="42"/>
      <c r="D11" s="42"/>
      <c r="E11" s="42"/>
      <c r="F11" s="42"/>
      <c r="G11" s="42"/>
      <c r="H11" s="42"/>
      <c r="I11" s="42"/>
      <c r="J11" s="42"/>
      <c r="K11" s="42"/>
      <c r="L11" s="15">
        <v>40</v>
      </c>
      <c r="M11" s="15" t="s">
        <v>41</v>
      </c>
      <c r="N11" s="15" t="s">
        <v>41</v>
      </c>
      <c r="O11" s="15">
        <v>20</v>
      </c>
      <c r="P11" s="15">
        <v>0</v>
      </c>
      <c r="Q11" s="15">
        <v>0</v>
      </c>
      <c r="R11" s="15">
        <v>20</v>
      </c>
      <c r="S11" s="15">
        <v>0</v>
      </c>
      <c r="T11" s="15">
        <v>20</v>
      </c>
      <c r="U11" s="16" t="s">
        <v>43</v>
      </c>
    </row>
    <row r="12" spans="1:21" s="6" customFormat="1" ht="25.5" customHeight="1" x14ac:dyDescent="0.35">
      <c r="A12" s="46"/>
      <c r="B12" s="53"/>
      <c r="C12" s="43"/>
      <c r="D12" s="43"/>
      <c r="E12" s="43"/>
      <c r="F12" s="43"/>
      <c r="G12" s="43"/>
      <c r="H12" s="43"/>
      <c r="I12" s="43"/>
      <c r="J12" s="43"/>
      <c r="K12" s="43"/>
      <c r="L12" s="15" t="s">
        <v>41</v>
      </c>
      <c r="M12" s="15">
        <v>70</v>
      </c>
      <c r="N12" s="15" t="s">
        <v>41</v>
      </c>
      <c r="O12" s="15" t="s">
        <v>41</v>
      </c>
      <c r="P12" s="15">
        <v>0</v>
      </c>
      <c r="Q12" s="15">
        <v>0</v>
      </c>
      <c r="R12" s="15">
        <v>30</v>
      </c>
      <c r="S12" s="15">
        <v>0</v>
      </c>
      <c r="T12" s="15" t="s">
        <v>41</v>
      </c>
      <c r="U12" s="16" t="s">
        <v>44</v>
      </c>
    </row>
    <row r="13" spans="1:21" s="6" customFormat="1" ht="25.5" customHeight="1" x14ac:dyDescent="0.35">
      <c r="A13" s="44" t="s">
        <v>57</v>
      </c>
      <c r="B13" s="51" t="s">
        <v>53</v>
      </c>
      <c r="C13" s="41" t="s">
        <v>59</v>
      </c>
      <c r="D13" s="41">
        <v>25524</v>
      </c>
      <c r="E13" s="41" t="s">
        <v>60</v>
      </c>
      <c r="F13" s="41" t="s">
        <v>61</v>
      </c>
      <c r="G13" s="41">
        <v>0</v>
      </c>
      <c r="H13" s="41" t="s">
        <v>62</v>
      </c>
      <c r="I13" s="41" t="s">
        <v>63</v>
      </c>
      <c r="J13" s="41" t="s">
        <v>64</v>
      </c>
      <c r="K13" s="41" t="s">
        <v>70</v>
      </c>
      <c r="L13" s="15">
        <v>50</v>
      </c>
      <c r="M13" s="15" t="s">
        <v>41</v>
      </c>
      <c r="N13" s="15">
        <v>0</v>
      </c>
      <c r="O13" s="15" t="s">
        <v>41</v>
      </c>
      <c r="P13" s="15">
        <v>0</v>
      </c>
      <c r="Q13" s="15">
        <v>0</v>
      </c>
      <c r="R13" s="15">
        <v>20</v>
      </c>
      <c r="S13" s="15">
        <v>0</v>
      </c>
      <c r="T13" s="15">
        <v>30</v>
      </c>
      <c r="U13" s="16" t="s">
        <v>40</v>
      </c>
    </row>
    <row r="14" spans="1:21" s="6" customFormat="1" ht="25.5" customHeight="1" x14ac:dyDescent="0.35">
      <c r="A14" s="45"/>
      <c r="B14" s="52"/>
      <c r="C14" s="42"/>
      <c r="D14" s="42"/>
      <c r="E14" s="42"/>
      <c r="F14" s="42"/>
      <c r="G14" s="42"/>
      <c r="H14" s="42"/>
      <c r="I14" s="42"/>
      <c r="J14" s="42"/>
      <c r="K14" s="42"/>
      <c r="L14" s="15">
        <v>40</v>
      </c>
      <c r="M14" s="15" t="s">
        <v>41</v>
      </c>
      <c r="N14" s="15" t="s">
        <v>41</v>
      </c>
      <c r="O14" s="15">
        <v>20</v>
      </c>
      <c r="P14" s="15">
        <v>0</v>
      </c>
      <c r="Q14" s="15">
        <v>0</v>
      </c>
      <c r="R14" s="15">
        <v>20</v>
      </c>
      <c r="S14" s="15">
        <v>0</v>
      </c>
      <c r="T14" s="15">
        <v>20</v>
      </c>
      <c r="U14" s="16" t="s">
        <v>43</v>
      </c>
    </row>
    <row r="15" spans="1:21" s="6" customFormat="1" ht="25.5" customHeight="1" x14ac:dyDescent="0.35">
      <c r="A15" s="46"/>
      <c r="B15" s="53"/>
      <c r="C15" s="43"/>
      <c r="D15" s="43"/>
      <c r="E15" s="43"/>
      <c r="F15" s="43"/>
      <c r="G15" s="43"/>
      <c r="H15" s="43"/>
      <c r="I15" s="43"/>
      <c r="J15" s="43"/>
      <c r="K15" s="43"/>
      <c r="L15" s="15" t="s">
        <v>41</v>
      </c>
      <c r="M15" s="15">
        <v>70</v>
      </c>
      <c r="N15" s="15" t="s">
        <v>41</v>
      </c>
      <c r="O15" s="15" t="s">
        <v>41</v>
      </c>
      <c r="P15" s="15">
        <v>0</v>
      </c>
      <c r="Q15" s="15">
        <v>0</v>
      </c>
      <c r="R15" s="15">
        <v>30</v>
      </c>
      <c r="S15" s="15">
        <v>0</v>
      </c>
      <c r="T15" s="15" t="s">
        <v>41</v>
      </c>
      <c r="U15" s="16" t="s">
        <v>44</v>
      </c>
    </row>
    <row r="16" spans="1:21" s="6" customFormat="1" ht="25.5" customHeight="1" x14ac:dyDescent="0.35">
      <c r="A16" s="44" t="s">
        <v>58</v>
      </c>
      <c r="B16" s="51" t="s">
        <v>54</v>
      </c>
      <c r="C16" s="41" t="s">
        <v>59</v>
      </c>
      <c r="D16" s="41" t="s">
        <v>71</v>
      </c>
      <c r="E16" s="41" t="s">
        <v>72</v>
      </c>
      <c r="F16" s="41" t="s">
        <v>73</v>
      </c>
      <c r="G16" s="41">
        <v>0</v>
      </c>
      <c r="H16" s="41" t="s">
        <v>62</v>
      </c>
      <c r="I16" s="41" t="s">
        <v>63</v>
      </c>
      <c r="J16" s="41" t="s">
        <v>64</v>
      </c>
      <c r="K16" s="41" t="s">
        <v>74</v>
      </c>
      <c r="L16" s="15">
        <v>50</v>
      </c>
      <c r="M16" s="15" t="s">
        <v>41</v>
      </c>
      <c r="N16" s="15">
        <v>0</v>
      </c>
      <c r="O16" s="15" t="s">
        <v>41</v>
      </c>
      <c r="P16" s="15">
        <v>0</v>
      </c>
      <c r="Q16" s="15">
        <v>0</v>
      </c>
      <c r="R16" s="15">
        <v>20</v>
      </c>
      <c r="S16" s="15">
        <v>0</v>
      </c>
      <c r="T16" s="15">
        <v>30</v>
      </c>
      <c r="U16" s="16" t="s">
        <v>40</v>
      </c>
    </row>
    <row r="17" spans="1:21" s="6" customFormat="1" ht="25.5" customHeight="1" x14ac:dyDescent="0.35">
      <c r="A17" s="45"/>
      <c r="B17" s="52"/>
      <c r="C17" s="42"/>
      <c r="D17" s="42"/>
      <c r="E17" s="42"/>
      <c r="F17" s="42"/>
      <c r="G17" s="42"/>
      <c r="H17" s="42"/>
      <c r="I17" s="42"/>
      <c r="J17" s="42"/>
      <c r="K17" s="42"/>
      <c r="L17" s="15">
        <v>40</v>
      </c>
      <c r="M17" s="15" t="s">
        <v>41</v>
      </c>
      <c r="N17" s="15" t="s">
        <v>41</v>
      </c>
      <c r="O17" s="15">
        <v>20</v>
      </c>
      <c r="P17" s="15">
        <v>0</v>
      </c>
      <c r="Q17" s="15">
        <v>0</v>
      </c>
      <c r="R17" s="15">
        <v>20</v>
      </c>
      <c r="S17" s="15">
        <v>0</v>
      </c>
      <c r="T17" s="15">
        <v>20</v>
      </c>
      <c r="U17" s="16" t="s">
        <v>43</v>
      </c>
    </row>
    <row r="18" spans="1:21" s="6" customFormat="1" ht="25.5" customHeight="1" x14ac:dyDescent="0.35">
      <c r="A18" s="46"/>
      <c r="B18" s="53"/>
      <c r="C18" s="43"/>
      <c r="D18" s="43"/>
      <c r="E18" s="43"/>
      <c r="F18" s="43"/>
      <c r="G18" s="43"/>
      <c r="H18" s="43"/>
      <c r="I18" s="43"/>
      <c r="J18" s="43"/>
      <c r="K18" s="43"/>
      <c r="L18" s="15" t="s">
        <v>41</v>
      </c>
      <c r="M18" s="15">
        <v>70</v>
      </c>
      <c r="N18" s="15" t="s">
        <v>41</v>
      </c>
      <c r="O18" s="15" t="s">
        <v>41</v>
      </c>
      <c r="P18" s="15">
        <v>0</v>
      </c>
      <c r="Q18" s="15">
        <v>0</v>
      </c>
      <c r="R18" s="15">
        <v>30</v>
      </c>
      <c r="S18" s="15">
        <v>0</v>
      </c>
      <c r="T18" s="15" t="s">
        <v>41</v>
      </c>
      <c r="U18" s="16" t="s">
        <v>44</v>
      </c>
    </row>
    <row r="19" spans="1:21" s="6" customFormat="1" ht="25.5" customHeight="1" x14ac:dyDescent="0.35">
      <c r="A19" s="44">
        <v>3</v>
      </c>
      <c r="B19" s="51" t="s">
        <v>81</v>
      </c>
      <c r="C19" s="41" t="s">
        <v>84</v>
      </c>
      <c r="D19" s="41">
        <v>64283</v>
      </c>
      <c r="E19" s="41" t="s">
        <v>85</v>
      </c>
      <c r="F19" s="41" t="s">
        <v>86</v>
      </c>
      <c r="G19" s="41">
        <v>997</v>
      </c>
      <c r="H19" s="41" t="s">
        <v>87</v>
      </c>
      <c r="I19" s="41" t="s">
        <v>88</v>
      </c>
      <c r="J19" s="41" t="s">
        <v>84</v>
      </c>
      <c r="K19" s="41" t="s">
        <v>89</v>
      </c>
      <c r="L19" s="15">
        <v>30</v>
      </c>
      <c r="M19" s="15" t="s">
        <v>41</v>
      </c>
      <c r="N19" s="15">
        <v>30</v>
      </c>
      <c r="O19" s="15" t="s">
        <v>41</v>
      </c>
      <c r="P19" s="15">
        <v>20</v>
      </c>
      <c r="Q19" s="15">
        <v>5</v>
      </c>
      <c r="R19" s="15">
        <v>15</v>
      </c>
      <c r="S19" s="15">
        <v>0</v>
      </c>
      <c r="T19" s="15">
        <v>0</v>
      </c>
      <c r="U19" s="16" t="s">
        <v>40</v>
      </c>
    </row>
    <row r="20" spans="1:21" s="6" customFormat="1" ht="25.5" customHeight="1" x14ac:dyDescent="0.35">
      <c r="A20" s="45"/>
      <c r="B20" s="52"/>
      <c r="C20" s="42"/>
      <c r="D20" s="42"/>
      <c r="E20" s="42"/>
      <c r="F20" s="42"/>
      <c r="G20" s="42"/>
      <c r="H20" s="42"/>
      <c r="I20" s="42"/>
      <c r="J20" s="42"/>
      <c r="K20" s="42"/>
      <c r="L20" s="15">
        <v>30</v>
      </c>
      <c r="M20" s="15" t="s">
        <v>41</v>
      </c>
      <c r="N20" s="15" t="s">
        <v>41</v>
      </c>
      <c r="O20" s="15">
        <v>30</v>
      </c>
      <c r="P20" s="15">
        <v>20</v>
      </c>
      <c r="Q20" s="15">
        <v>5</v>
      </c>
      <c r="R20" s="15">
        <v>15</v>
      </c>
      <c r="S20" s="15">
        <v>0</v>
      </c>
      <c r="T20" s="15">
        <v>0</v>
      </c>
      <c r="U20" s="16" t="s">
        <v>43</v>
      </c>
    </row>
    <row r="21" spans="1:21" s="6" customFormat="1" ht="25.5" customHeight="1" x14ac:dyDescent="0.35">
      <c r="A21" s="46"/>
      <c r="B21" s="53"/>
      <c r="C21" s="43"/>
      <c r="D21" s="43"/>
      <c r="E21" s="43"/>
      <c r="F21" s="43"/>
      <c r="G21" s="43"/>
      <c r="H21" s="43"/>
      <c r="I21" s="43"/>
      <c r="J21" s="43"/>
      <c r="K21" s="43"/>
      <c r="L21" s="15" t="s">
        <v>41</v>
      </c>
      <c r="M21" s="15">
        <v>60</v>
      </c>
      <c r="N21" s="15" t="s">
        <v>41</v>
      </c>
      <c r="O21" s="15" t="s">
        <v>41</v>
      </c>
      <c r="P21" s="15">
        <v>0</v>
      </c>
      <c r="Q21" s="15">
        <v>5</v>
      </c>
      <c r="R21" s="15">
        <v>0</v>
      </c>
      <c r="S21" s="15">
        <v>35</v>
      </c>
      <c r="T21" s="15" t="s">
        <v>41</v>
      </c>
      <c r="U21" s="16" t="s">
        <v>44</v>
      </c>
    </row>
    <row r="22" spans="1:21" s="6" customFormat="1" ht="25.5" customHeight="1" x14ac:dyDescent="0.35">
      <c r="A22" s="44" t="s">
        <v>82</v>
      </c>
      <c r="B22" s="47" t="s">
        <v>83</v>
      </c>
      <c r="C22" s="41" t="s">
        <v>84</v>
      </c>
      <c r="D22" s="41">
        <v>64283</v>
      </c>
      <c r="E22" s="41" t="s">
        <v>85</v>
      </c>
      <c r="F22" s="41" t="s">
        <v>90</v>
      </c>
      <c r="G22" s="41">
        <v>917</v>
      </c>
      <c r="H22" s="41" t="s">
        <v>87</v>
      </c>
      <c r="I22" s="41" t="s">
        <v>88</v>
      </c>
      <c r="J22" s="41" t="s">
        <v>91</v>
      </c>
      <c r="K22" s="41" t="s">
        <v>89</v>
      </c>
      <c r="L22" s="15">
        <v>30</v>
      </c>
      <c r="M22" s="15" t="s">
        <v>41</v>
      </c>
      <c r="N22" s="15">
        <v>30</v>
      </c>
      <c r="O22" s="15" t="s">
        <v>41</v>
      </c>
      <c r="P22" s="15">
        <v>20</v>
      </c>
      <c r="Q22" s="15">
        <v>5</v>
      </c>
      <c r="R22" s="15">
        <v>15</v>
      </c>
      <c r="S22" s="15">
        <v>0</v>
      </c>
      <c r="T22" s="15">
        <v>0</v>
      </c>
      <c r="U22" s="16" t="s">
        <v>40</v>
      </c>
    </row>
    <row r="23" spans="1:21" s="6" customFormat="1" ht="25.5" customHeight="1" x14ac:dyDescent="0.35">
      <c r="A23" s="45"/>
      <c r="B23" s="48"/>
      <c r="C23" s="42"/>
      <c r="D23" s="42"/>
      <c r="E23" s="42"/>
      <c r="F23" s="42"/>
      <c r="G23" s="42"/>
      <c r="H23" s="42"/>
      <c r="I23" s="42"/>
      <c r="J23" s="42"/>
      <c r="K23" s="42"/>
      <c r="L23" s="15">
        <v>30</v>
      </c>
      <c r="M23" s="15" t="s">
        <v>41</v>
      </c>
      <c r="N23" s="15" t="s">
        <v>41</v>
      </c>
      <c r="O23" s="15">
        <v>30</v>
      </c>
      <c r="P23" s="15">
        <v>20</v>
      </c>
      <c r="Q23" s="15">
        <v>5</v>
      </c>
      <c r="R23" s="15">
        <v>15</v>
      </c>
      <c r="S23" s="15">
        <v>0</v>
      </c>
      <c r="T23" s="15">
        <v>0</v>
      </c>
      <c r="U23" s="16" t="s">
        <v>43</v>
      </c>
    </row>
    <row r="24" spans="1:21" s="6" customFormat="1" ht="25.5" customHeight="1" x14ac:dyDescent="0.35">
      <c r="A24" s="46"/>
      <c r="B24" s="49"/>
      <c r="C24" s="43"/>
      <c r="D24" s="43"/>
      <c r="E24" s="43"/>
      <c r="F24" s="43"/>
      <c r="G24" s="43"/>
      <c r="H24" s="43"/>
      <c r="I24" s="43"/>
      <c r="J24" s="43"/>
      <c r="K24" s="43"/>
      <c r="L24" s="15" t="s">
        <v>41</v>
      </c>
      <c r="M24" s="15">
        <v>60</v>
      </c>
      <c r="N24" s="15" t="s">
        <v>41</v>
      </c>
      <c r="O24" s="15" t="s">
        <v>41</v>
      </c>
      <c r="P24" s="15">
        <v>0</v>
      </c>
      <c r="Q24" s="15">
        <v>5</v>
      </c>
      <c r="R24" s="15">
        <v>0</v>
      </c>
      <c r="S24" s="15">
        <v>35</v>
      </c>
      <c r="T24" s="15" t="s">
        <v>41</v>
      </c>
      <c r="U24" s="16" t="s">
        <v>44</v>
      </c>
    </row>
    <row r="25" spans="1:21" s="6" customFormat="1" ht="25.5" customHeight="1" x14ac:dyDescent="0.35">
      <c r="A25" s="14">
        <v>4</v>
      </c>
      <c r="B25" s="21" t="s">
        <v>92</v>
      </c>
      <c r="C25" s="22" t="s">
        <v>98</v>
      </c>
      <c r="D25" s="22" t="s">
        <v>93</v>
      </c>
      <c r="E25" s="22" t="s">
        <v>94</v>
      </c>
      <c r="F25" s="22" t="s">
        <v>95</v>
      </c>
      <c r="G25" s="22">
        <v>140</v>
      </c>
      <c r="H25" s="22" t="s">
        <v>96</v>
      </c>
      <c r="I25" s="22" t="s">
        <v>97</v>
      </c>
      <c r="J25" s="22" t="s">
        <v>98</v>
      </c>
      <c r="K25" s="22" t="s">
        <v>99</v>
      </c>
      <c r="L25" s="15">
        <v>15</v>
      </c>
      <c r="M25" s="15" t="s">
        <v>41</v>
      </c>
      <c r="N25" s="15" t="s">
        <v>41</v>
      </c>
      <c r="O25" s="15">
        <v>20</v>
      </c>
      <c r="P25" s="15">
        <v>10</v>
      </c>
      <c r="Q25" s="15">
        <v>0</v>
      </c>
      <c r="R25" s="15">
        <v>5</v>
      </c>
      <c r="S25" s="15">
        <v>30</v>
      </c>
      <c r="T25" s="15">
        <v>20</v>
      </c>
      <c r="U25" s="16" t="s">
        <v>43</v>
      </c>
    </row>
    <row r="26" spans="1:21" s="6" customFormat="1" ht="25.5" customHeight="1" x14ac:dyDescent="0.35">
      <c r="A26" s="44">
        <v>5</v>
      </c>
      <c r="B26" s="54" t="s">
        <v>106</v>
      </c>
      <c r="C26" s="54" t="s">
        <v>109</v>
      </c>
      <c r="D26" s="54">
        <v>95445</v>
      </c>
      <c r="E26" s="54" t="s">
        <v>110</v>
      </c>
      <c r="F26" s="54" t="s">
        <v>111</v>
      </c>
      <c r="G26" s="54" t="s">
        <v>343</v>
      </c>
      <c r="H26" s="54" t="s">
        <v>112</v>
      </c>
      <c r="I26" s="54" t="s">
        <v>113</v>
      </c>
      <c r="J26" s="54" t="s">
        <v>109</v>
      </c>
      <c r="K26" s="54" t="s">
        <v>114</v>
      </c>
      <c r="L26" s="15">
        <v>20</v>
      </c>
      <c r="M26" s="15" t="s">
        <v>41</v>
      </c>
      <c r="N26" s="15">
        <v>40</v>
      </c>
      <c r="O26" s="15" t="s">
        <v>41</v>
      </c>
      <c r="P26" s="15">
        <v>10</v>
      </c>
      <c r="Q26" s="15">
        <v>0</v>
      </c>
      <c r="R26" s="15">
        <v>20</v>
      </c>
      <c r="S26" s="15">
        <v>0</v>
      </c>
      <c r="T26" s="15">
        <v>10</v>
      </c>
      <c r="U26" s="16" t="s">
        <v>40</v>
      </c>
    </row>
    <row r="27" spans="1:21" s="6" customFormat="1" ht="25.5" customHeight="1" x14ac:dyDescent="0.35">
      <c r="A27" s="46"/>
      <c r="B27" s="55"/>
      <c r="C27" s="55"/>
      <c r="D27" s="55"/>
      <c r="E27" s="55"/>
      <c r="F27" s="55"/>
      <c r="G27" s="55"/>
      <c r="H27" s="55"/>
      <c r="I27" s="55"/>
      <c r="J27" s="55"/>
      <c r="K27" s="55"/>
      <c r="L27" s="15">
        <v>0</v>
      </c>
      <c r="M27" s="15" t="s">
        <v>41</v>
      </c>
      <c r="N27" s="15" t="s">
        <v>41</v>
      </c>
      <c r="O27" s="15">
        <v>70</v>
      </c>
      <c r="P27" s="15">
        <v>0</v>
      </c>
      <c r="Q27" s="15">
        <v>0</v>
      </c>
      <c r="R27" s="15">
        <v>30</v>
      </c>
      <c r="S27" s="15">
        <v>0</v>
      </c>
      <c r="T27" s="15">
        <v>0</v>
      </c>
      <c r="U27" s="16" t="s">
        <v>43</v>
      </c>
    </row>
    <row r="28" spans="1:21" s="6" customFormat="1" ht="25.5" customHeight="1" x14ac:dyDescent="0.35">
      <c r="A28" s="44" t="s">
        <v>107</v>
      </c>
      <c r="B28" s="54" t="s">
        <v>108</v>
      </c>
      <c r="C28" s="54" t="s">
        <v>109</v>
      </c>
      <c r="D28" s="54">
        <v>95445</v>
      </c>
      <c r="E28" s="54" t="s">
        <v>110</v>
      </c>
      <c r="F28" s="54" t="s">
        <v>111</v>
      </c>
      <c r="G28" s="54">
        <v>0</v>
      </c>
      <c r="H28" s="54" t="s">
        <v>112</v>
      </c>
      <c r="I28" s="54" t="s">
        <v>113</v>
      </c>
      <c r="J28" s="54" t="s">
        <v>109</v>
      </c>
      <c r="K28" s="54" t="s">
        <v>114</v>
      </c>
      <c r="L28" s="15">
        <v>20</v>
      </c>
      <c r="M28" s="15" t="s">
        <v>41</v>
      </c>
      <c r="N28" s="15">
        <v>40</v>
      </c>
      <c r="O28" s="15" t="s">
        <v>41</v>
      </c>
      <c r="P28" s="15">
        <v>10</v>
      </c>
      <c r="Q28" s="15">
        <v>0</v>
      </c>
      <c r="R28" s="15">
        <v>20</v>
      </c>
      <c r="S28" s="15">
        <v>0</v>
      </c>
      <c r="T28" s="15">
        <v>10</v>
      </c>
      <c r="U28" s="16" t="s">
        <v>40</v>
      </c>
    </row>
    <row r="29" spans="1:21" s="6" customFormat="1" ht="25.5" customHeight="1" x14ac:dyDescent="0.35">
      <c r="A29" s="46"/>
      <c r="B29" s="55"/>
      <c r="C29" s="55"/>
      <c r="D29" s="55"/>
      <c r="E29" s="55"/>
      <c r="F29" s="55"/>
      <c r="G29" s="55"/>
      <c r="H29" s="55"/>
      <c r="I29" s="55"/>
      <c r="J29" s="55"/>
      <c r="K29" s="55"/>
      <c r="L29" s="15">
        <v>0</v>
      </c>
      <c r="M29" s="15" t="s">
        <v>41</v>
      </c>
      <c r="N29" s="15" t="s">
        <v>41</v>
      </c>
      <c r="O29" s="15">
        <v>70</v>
      </c>
      <c r="P29" s="15">
        <v>0</v>
      </c>
      <c r="Q29" s="15">
        <v>0</v>
      </c>
      <c r="R29" s="15">
        <v>30</v>
      </c>
      <c r="S29" s="15">
        <v>0</v>
      </c>
      <c r="T29" s="15">
        <v>0</v>
      </c>
      <c r="U29" s="16" t="s">
        <v>43</v>
      </c>
    </row>
    <row r="30" spans="1:21" s="6" customFormat="1" ht="25.5" customHeight="1" x14ac:dyDescent="0.35">
      <c r="A30" s="20">
        <v>6</v>
      </c>
      <c r="B30" s="40" t="s">
        <v>116</v>
      </c>
      <c r="C30" s="40" t="s">
        <v>351</v>
      </c>
      <c r="D30" s="40" t="s">
        <v>352</v>
      </c>
      <c r="E30" s="40" t="s">
        <v>353</v>
      </c>
      <c r="F30" s="40" t="s">
        <v>354</v>
      </c>
      <c r="G30" s="40">
        <v>210</v>
      </c>
      <c r="H30" s="40" t="s">
        <v>355</v>
      </c>
      <c r="I30" s="40" t="s">
        <v>356</v>
      </c>
      <c r="J30" s="40" t="s">
        <v>357</v>
      </c>
      <c r="K30" s="40" t="s">
        <v>41</v>
      </c>
      <c r="L30" s="15">
        <v>40</v>
      </c>
      <c r="M30" s="15" t="s">
        <v>41</v>
      </c>
      <c r="N30" s="15">
        <v>30</v>
      </c>
      <c r="O30" s="15" t="s">
        <v>41</v>
      </c>
      <c r="P30" s="15">
        <v>30</v>
      </c>
      <c r="Q30" s="15">
        <v>0</v>
      </c>
      <c r="R30" s="15">
        <v>0</v>
      </c>
      <c r="S30" s="15">
        <v>0</v>
      </c>
      <c r="T30" s="15">
        <v>0</v>
      </c>
      <c r="U30" s="16" t="s">
        <v>40</v>
      </c>
    </row>
    <row r="31" spans="1:21" s="6" customFormat="1" ht="25.5" customHeight="1" x14ac:dyDescent="0.35">
      <c r="A31" s="44">
        <v>7</v>
      </c>
      <c r="B31" s="47" t="s">
        <v>118</v>
      </c>
      <c r="C31" s="41" t="s">
        <v>358</v>
      </c>
      <c r="D31" s="41">
        <v>67655</v>
      </c>
      <c r="E31" s="41" t="s">
        <v>364</v>
      </c>
      <c r="F31" s="41" t="s">
        <v>359</v>
      </c>
      <c r="G31" s="41">
        <v>1303</v>
      </c>
      <c r="H31" s="41" t="s">
        <v>360</v>
      </c>
      <c r="I31" s="41" t="s">
        <v>361</v>
      </c>
      <c r="J31" s="41" t="s">
        <v>358</v>
      </c>
      <c r="K31" s="41" t="s">
        <v>362</v>
      </c>
      <c r="L31" s="15">
        <v>0</v>
      </c>
      <c r="M31" s="15" t="s">
        <v>41</v>
      </c>
      <c r="N31" s="15">
        <v>50</v>
      </c>
      <c r="O31" s="15" t="s">
        <v>41</v>
      </c>
      <c r="P31" s="15">
        <v>0</v>
      </c>
      <c r="Q31" s="15">
        <v>0</v>
      </c>
      <c r="R31" s="15">
        <v>30</v>
      </c>
      <c r="S31" s="15">
        <v>20</v>
      </c>
      <c r="T31" s="15">
        <v>0</v>
      </c>
      <c r="U31" s="16" t="s">
        <v>40</v>
      </c>
    </row>
    <row r="32" spans="1:21" s="6" customFormat="1" ht="25.5" customHeight="1" x14ac:dyDescent="0.35">
      <c r="A32" s="45"/>
      <c r="B32" s="48"/>
      <c r="C32" s="42"/>
      <c r="D32" s="42"/>
      <c r="E32" s="42"/>
      <c r="F32" s="42"/>
      <c r="G32" s="42"/>
      <c r="H32" s="42"/>
      <c r="I32" s="42"/>
      <c r="J32" s="42"/>
      <c r="K32" s="42"/>
      <c r="L32" s="15">
        <v>0</v>
      </c>
      <c r="M32" s="15" t="s">
        <v>41</v>
      </c>
      <c r="N32" s="15" t="s">
        <v>41</v>
      </c>
      <c r="O32" s="15">
        <v>50</v>
      </c>
      <c r="P32" s="15">
        <v>0</v>
      </c>
      <c r="Q32" s="15">
        <v>0</v>
      </c>
      <c r="R32" s="15">
        <v>30</v>
      </c>
      <c r="S32" s="15">
        <v>20</v>
      </c>
      <c r="T32" s="15">
        <v>0</v>
      </c>
      <c r="U32" s="16" t="s">
        <v>43</v>
      </c>
    </row>
    <row r="33" spans="1:21" s="6" customFormat="1" ht="25.5" customHeight="1" x14ac:dyDescent="0.35">
      <c r="A33" s="46"/>
      <c r="B33" s="49"/>
      <c r="C33" s="43"/>
      <c r="D33" s="43"/>
      <c r="E33" s="43"/>
      <c r="F33" s="43"/>
      <c r="G33" s="43"/>
      <c r="H33" s="43"/>
      <c r="I33" s="43"/>
      <c r="J33" s="43"/>
      <c r="K33" s="43"/>
      <c r="L33" s="15" t="s">
        <v>41</v>
      </c>
      <c r="M33" s="15">
        <v>50</v>
      </c>
      <c r="N33" s="15" t="s">
        <v>41</v>
      </c>
      <c r="O33" s="15" t="s">
        <v>41</v>
      </c>
      <c r="P33" s="15">
        <v>0</v>
      </c>
      <c r="Q33" s="15">
        <v>0</v>
      </c>
      <c r="R33" s="15">
        <v>30</v>
      </c>
      <c r="S33" s="15">
        <v>20</v>
      </c>
      <c r="T33" s="15" t="s">
        <v>41</v>
      </c>
      <c r="U33" s="16" t="s">
        <v>44</v>
      </c>
    </row>
    <row r="34" spans="1:21" s="6" customFormat="1" ht="25.5" customHeight="1" x14ac:dyDescent="0.35">
      <c r="A34" s="44" t="s">
        <v>123</v>
      </c>
      <c r="B34" s="47" t="s">
        <v>119</v>
      </c>
      <c r="C34" s="41" t="s">
        <v>358</v>
      </c>
      <c r="D34" s="41" t="s">
        <v>363</v>
      </c>
      <c r="E34" s="41" t="s">
        <v>364</v>
      </c>
      <c r="F34" s="41" t="s">
        <v>359</v>
      </c>
      <c r="G34" s="41">
        <v>868</v>
      </c>
      <c r="H34" s="41" t="s">
        <v>360</v>
      </c>
      <c r="I34" s="41" t="s">
        <v>361</v>
      </c>
      <c r="J34" s="41" t="s">
        <v>358</v>
      </c>
      <c r="K34" s="41" t="s">
        <v>362</v>
      </c>
      <c r="L34" s="15">
        <v>0</v>
      </c>
      <c r="M34" s="15" t="s">
        <v>41</v>
      </c>
      <c r="N34" s="15">
        <v>50</v>
      </c>
      <c r="O34" s="15" t="s">
        <v>41</v>
      </c>
      <c r="P34" s="15">
        <v>0</v>
      </c>
      <c r="Q34" s="15">
        <v>0</v>
      </c>
      <c r="R34" s="15">
        <v>30</v>
      </c>
      <c r="S34" s="15">
        <v>20</v>
      </c>
      <c r="T34" s="15">
        <v>0</v>
      </c>
      <c r="U34" s="16" t="s">
        <v>40</v>
      </c>
    </row>
    <row r="35" spans="1:21" s="6" customFormat="1" ht="25.5" customHeight="1" x14ac:dyDescent="0.35">
      <c r="A35" s="45"/>
      <c r="B35" s="48"/>
      <c r="C35" s="42"/>
      <c r="D35" s="42"/>
      <c r="E35" s="42"/>
      <c r="F35" s="42"/>
      <c r="G35" s="42"/>
      <c r="H35" s="42"/>
      <c r="I35" s="42"/>
      <c r="J35" s="42"/>
      <c r="K35" s="42"/>
      <c r="L35" s="15">
        <v>0</v>
      </c>
      <c r="M35" s="15" t="s">
        <v>41</v>
      </c>
      <c r="N35" s="15" t="s">
        <v>41</v>
      </c>
      <c r="O35" s="15">
        <v>50</v>
      </c>
      <c r="P35" s="15">
        <v>0</v>
      </c>
      <c r="Q35" s="15">
        <v>0</v>
      </c>
      <c r="R35" s="15">
        <v>30</v>
      </c>
      <c r="S35" s="15">
        <v>20</v>
      </c>
      <c r="T35" s="15">
        <v>0</v>
      </c>
      <c r="U35" s="16" t="s">
        <v>43</v>
      </c>
    </row>
    <row r="36" spans="1:21" s="6" customFormat="1" ht="25.5" customHeight="1" x14ac:dyDescent="0.35">
      <c r="A36" s="46"/>
      <c r="B36" s="49"/>
      <c r="C36" s="43"/>
      <c r="D36" s="43"/>
      <c r="E36" s="43"/>
      <c r="F36" s="43"/>
      <c r="G36" s="43"/>
      <c r="H36" s="43"/>
      <c r="I36" s="43"/>
      <c r="J36" s="43"/>
      <c r="K36" s="43"/>
      <c r="L36" s="15" t="s">
        <v>41</v>
      </c>
      <c r="M36" s="15">
        <v>50</v>
      </c>
      <c r="N36" s="15" t="s">
        <v>41</v>
      </c>
      <c r="O36" s="15" t="s">
        <v>41</v>
      </c>
      <c r="P36" s="15">
        <v>0</v>
      </c>
      <c r="Q36" s="15">
        <v>0</v>
      </c>
      <c r="R36" s="15">
        <v>30</v>
      </c>
      <c r="S36" s="15">
        <v>20</v>
      </c>
      <c r="T36" s="15" t="s">
        <v>41</v>
      </c>
      <c r="U36" s="16" t="s">
        <v>44</v>
      </c>
    </row>
    <row r="37" spans="1:21" s="6" customFormat="1" ht="25.5" customHeight="1" x14ac:dyDescent="0.35">
      <c r="A37" s="44" t="s">
        <v>124</v>
      </c>
      <c r="B37" s="47" t="s">
        <v>120</v>
      </c>
      <c r="C37" s="41" t="s">
        <v>365</v>
      </c>
      <c r="D37" s="41" t="s">
        <v>366</v>
      </c>
      <c r="E37" s="41" t="s">
        <v>367</v>
      </c>
      <c r="F37" s="41" t="s">
        <v>359</v>
      </c>
      <c r="G37" s="41">
        <v>244</v>
      </c>
      <c r="H37" s="41" t="s">
        <v>368</v>
      </c>
      <c r="I37" s="41" t="s">
        <v>361</v>
      </c>
      <c r="J37" s="41" t="s">
        <v>358</v>
      </c>
      <c r="K37" s="41" t="s">
        <v>362</v>
      </c>
      <c r="L37" s="15">
        <v>0</v>
      </c>
      <c r="M37" s="15" t="s">
        <v>41</v>
      </c>
      <c r="N37" s="15">
        <v>50</v>
      </c>
      <c r="O37" s="15" t="s">
        <v>41</v>
      </c>
      <c r="P37" s="15">
        <v>0</v>
      </c>
      <c r="Q37" s="15">
        <v>0</v>
      </c>
      <c r="R37" s="15">
        <v>30</v>
      </c>
      <c r="S37" s="15">
        <v>20</v>
      </c>
      <c r="T37" s="15">
        <v>0</v>
      </c>
      <c r="U37" s="16" t="s">
        <v>40</v>
      </c>
    </row>
    <row r="38" spans="1:21" s="6" customFormat="1" ht="25.5" customHeight="1" x14ac:dyDescent="0.35">
      <c r="A38" s="45"/>
      <c r="B38" s="48"/>
      <c r="C38" s="42"/>
      <c r="D38" s="42"/>
      <c r="E38" s="42"/>
      <c r="F38" s="42"/>
      <c r="G38" s="42"/>
      <c r="H38" s="42"/>
      <c r="I38" s="42"/>
      <c r="J38" s="42"/>
      <c r="K38" s="42"/>
      <c r="L38" s="15">
        <v>0</v>
      </c>
      <c r="M38" s="15" t="s">
        <v>41</v>
      </c>
      <c r="N38" s="15" t="s">
        <v>41</v>
      </c>
      <c r="O38" s="15">
        <v>50</v>
      </c>
      <c r="P38" s="15">
        <v>0</v>
      </c>
      <c r="Q38" s="15">
        <v>0</v>
      </c>
      <c r="R38" s="15">
        <v>30</v>
      </c>
      <c r="S38" s="15">
        <v>20</v>
      </c>
      <c r="T38" s="15">
        <v>0</v>
      </c>
      <c r="U38" s="16" t="s">
        <v>43</v>
      </c>
    </row>
    <row r="39" spans="1:21" s="6" customFormat="1" ht="25.5" customHeight="1" x14ac:dyDescent="0.35">
      <c r="A39" s="46"/>
      <c r="B39" s="49"/>
      <c r="C39" s="43"/>
      <c r="D39" s="43"/>
      <c r="E39" s="43"/>
      <c r="F39" s="43"/>
      <c r="G39" s="43"/>
      <c r="H39" s="43"/>
      <c r="I39" s="43"/>
      <c r="J39" s="43"/>
      <c r="K39" s="43"/>
      <c r="L39" s="15" t="s">
        <v>41</v>
      </c>
      <c r="M39" s="15">
        <v>50</v>
      </c>
      <c r="N39" s="15" t="s">
        <v>41</v>
      </c>
      <c r="O39" s="15" t="s">
        <v>41</v>
      </c>
      <c r="P39" s="15">
        <v>0</v>
      </c>
      <c r="Q39" s="15">
        <v>0</v>
      </c>
      <c r="R39" s="15">
        <v>30</v>
      </c>
      <c r="S39" s="15">
        <v>20</v>
      </c>
      <c r="T39" s="15" t="s">
        <v>41</v>
      </c>
      <c r="U39" s="16" t="s">
        <v>44</v>
      </c>
    </row>
    <row r="40" spans="1:21" s="6" customFormat="1" ht="25.5" customHeight="1" x14ac:dyDescent="0.35">
      <c r="A40" s="44" t="s">
        <v>125</v>
      </c>
      <c r="B40" s="47" t="s">
        <v>121</v>
      </c>
      <c r="C40" s="41" t="s">
        <v>369</v>
      </c>
      <c r="D40" s="41" t="s">
        <v>370</v>
      </c>
      <c r="E40" s="41" t="s">
        <v>371</v>
      </c>
      <c r="F40" s="41" t="s">
        <v>359</v>
      </c>
      <c r="G40" s="41">
        <v>93</v>
      </c>
      <c r="H40" s="41" t="s">
        <v>372</v>
      </c>
      <c r="I40" s="41" t="s">
        <v>361</v>
      </c>
      <c r="J40" s="41" t="s">
        <v>358</v>
      </c>
      <c r="K40" s="41" t="s">
        <v>362</v>
      </c>
      <c r="L40" s="15">
        <v>0</v>
      </c>
      <c r="M40" s="15" t="s">
        <v>41</v>
      </c>
      <c r="N40" s="15">
        <v>50</v>
      </c>
      <c r="O40" s="15" t="s">
        <v>41</v>
      </c>
      <c r="P40" s="15">
        <v>0</v>
      </c>
      <c r="Q40" s="15">
        <v>0</v>
      </c>
      <c r="R40" s="15">
        <v>30</v>
      </c>
      <c r="S40" s="15">
        <v>20</v>
      </c>
      <c r="T40" s="15">
        <v>0</v>
      </c>
      <c r="U40" s="16" t="s">
        <v>40</v>
      </c>
    </row>
    <row r="41" spans="1:21" s="6" customFormat="1" ht="25.5" customHeight="1" x14ac:dyDescent="0.35">
      <c r="A41" s="45"/>
      <c r="B41" s="48"/>
      <c r="C41" s="42"/>
      <c r="D41" s="42"/>
      <c r="E41" s="42"/>
      <c r="F41" s="42"/>
      <c r="G41" s="42"/>
      <c r="H41" s="42"/>
      <c r="I41" s="42"/>
      <c r="J41" s="42"/>
      <c r="K41" s="42"/>
      <c r="L41" s="15">
        <v>0</v>
      </c>
      <c r="M41" s="15" t="s">
        <v>41</v>
      </c>
      <c r="N41" s="15" t="s">
        <v>41</v>
      </c>
      <c r="O41" s="15">
        <v>50</v>
      </c>
      <c r="P41" s="15">
        <v>0</v>
      </c>
      <c r="Q41" s="15">
        <v>0</v>
      </c>
      <c r="R41" s="15">
        <v>30</v>
      </c>
      <c r="S41" s="15">
        <v>20</v>
      </c>
      <c r="T41" s="15">
        <v>0</v>
      </c>
      <c r="U41" s="16" t="s">
        <v>43</v>
      </c>
    </row>
    <row r="42" spans="1:21" s="6" customFormat="1" ht="25.5" customHeight="1" x14ac:dyDescent="0.35">
      <c r="A42" s="46"/>
      <c r="B42" s="49"/>
      <c r="C42" s="43"/>
      <c r="D42" s="43"/>
      <c r="E42" s="43"/>
      <c r="F42" s="43"/>
      <c r="G42" s="43"/>
      <c r="H42" s="43"/>
      <c r="I42" s="43"/>
      <c r="J42" s="43"/>
      <c r="K42" s="43"/>
      <c r="L42" s="15" t="s">
        <v>41</v>
      </c>
      <c r="M42" s="15">
        <v>50</v>
      </c>
      <c r="N42" s="15" t="s">
        <v>41</v>
      </c>
      <c r="O42" s="15" t="s">
        <v>41</v>
      </c>
      <c r="P42" s="15">
        <v>0</v>
      </c>
      <c r="Q42" s="15">
        <v>0</v>
      </c>
      <c r="R42" s="15">
        <v>30</v>
      </c>
      <c r="S42" s="15">
        <v>20</v>
      </c>
      <c r="T42" s="15" t="s">
        <v>41</v>
      </c>
      <c r="U42" s="16" t="s">
        <v>44</v>
      </c>
    </row>
    <row r="43" spans="1:21" s="6" customFormat="1" ht="25.5" customHeight="1" x14ac:dyDescent="0.35">
      <c r="A43" s="44" t="s">
        <v>126</v>
      </c>
      <c r="B43" s="47" t="s">
        <v>122</v>
      </c>
      <c r="C43" s="41" t="s">
        <v>373</v>
      </c>
      <c r="D43" s="41" t="s">
        <v>374</v>
      </c>
      <c r="E43" s="41" t="s">
        <v>277</v>
      </c>
      <c r="F43" s="41" t="s">
        <v>359</v>
      </c>
      <c r="G43" s="41">
        <v>98</v>
      </c>
      <c r="H43" s="41" t="s">
        <v>372</v>
      </c>
      <c r="I43" s="41" t="s">
        <v>361</v>
      </c>
      <c r="J43" s="41" t="s">
        <v>358</v>
      </c>
      <c r="K43" s="41" t="s">
        <v>362</v>
      </c>
      <c r="L43" s="15">
        <v>0</v>
      </c>
      <c r="M43" s="15" t="s">
        <v>41</v>
      </c>
      <c r="N43" s="15">
        <v>50</v>
      </c>
      <c r="O43" s="15" t="s">
        <v>41</v>
      </c>
      <c r="P43" s="15">
        <v>0</v>
      </c>
      <c r="Q43" s="15">
        <v>0</v>
      </c>
      <c r="R43" s="15">
        <v>30</v>
      </c>
      <c r="S43" s="15">
        <v>20</v>
      </c>
      <c r="T43" s="15">
        <v>0</v>
      </c>
      <c r="U43" s="16" t="s">
        <v>40</v>
      </c>
    </row>
    <row r="44" spans="1:21" s="6" customFormat="1" ht="25.5" customHeight="1" x14ac:dyDescent="0.35">
      <c r="A44" s="45"/>
      <c r="B44" s="48"/>
      <c r="C44" s="42"/>
      <c r="D44" s="42"/>
      <c r="E44" s="42"/>
      <c r="F44" s="42"/>
      <c r="G44" s="42"/>
      <c r="H44" s="42"/>
      <c r="I44" s="42"/>
      <c r="J44" s="42"/>
      <c r="K44" s="42"/>
      <c r="L44" s="15">
        <v>0</v>
      </c>
      <c r="M44" s="15" t="s">
        <v>41</v>
      </c>
      <c r="N44" s="15" t="s">
        <v>41</v>
      </c>
      <c r="O44" s="15">
        <v>50</v>
      </c>
      <c r="P44" s="15">
        <v>0</v>
      </c>
      <c r="Q44" s="15">
        <v>0</v>
      </c>
      <c r="R44" s="15">
        <v>30</v>
      </c>
      <c r="S44" s="15">
        <v>20</v>
      </c>
      <c r="T44" s="15">
        <v>0</v>
      </c>
      <c r="U44" s="16" t="s">
        <v>43</v>
      </c>
    </row>
    <row r="45" spans="1:21" s="6" customFormat="1" ht="25.5" customHeight="1" x14ac:dyDescent="0.35">
      <c r="A45" s="46"/>
      <c r="B45" s="49"/>
      <c r="C45" s="43"/>
      <c r="D45" s="43"/>
      <c r="E45" s="43"/>
      <c r="F45" s="43"/>
      <c r="G45" s="43"/>
      <c r="H45" s="43"/>
      <c r="I45" s="43"/>
      <c r="J45" s="43"/>
      <c r="K45" s="43"/>
      <c r="L45" s="15" t="s">
        <v>41</v>
      </c>
      <c r="M45" s="15">
        <v>50</v>
      </c>
      <c r="N45" s="15" t="s">
        <v>41</v>
      </c>
      <c r="O45" s="15" t="s">
        <v>41</v>
      </c>
      <c r="P45" s="15">
        <v>0</v>
      </c>
      <c r="Q45" s="15">
        <v>0</v>
      </c>
      <c r="R45" s="15">
        <v>30</v>
      </c>
      <c r="S45" s="15">
        <v>20</v>
      </c>
      <c r="T45" s="15" t="s">
        <v>41</v>
      </c>
      <c r="U45" s="16" t="s">
        <v>44</v>
      </c>
    </row>
    <row r="46" spans="1:21" s="6" customFormat="1" ht="25.5" customHeight="1" x14ac:dyDescent="0.35">
      <c r="A46" s="44">
        <v>8</v>
      </c>
      <c r="B46" s="47" t="s">
        <v>127</v>
      </c>
      <c r="C46" s="41" t="s">
        <v>375</v>
      </c>
      <c r="D46" s="41" t="s">
        <v>376</v>
      </c>
      <c r="E46" s="41" t="s">
        <v>377</v>
      </c>
      <c r="F46" s="41" t="s">
        <v>378</v>
      </c>
      <c r="G46" s="41">
        <v>650</v>
      </c>
      <c r="H46" s="41" t="s">
        <v>379</v>
      </c>
      <c r="I46" s="41" t="s">
        <v>380</v>
      </c>
      <c r="J46" s="41" t="s">
        <v>375</v>
      </c>
      <c r="K46" s="41" t="s">
        <v>381</v>
      </c>
      <c r="L46" s="15">
        <v>40</v>
      </c>
      <c r="M46" s="15" t="s">
        <v>41</v>
      </c>
      <c r="N46" s="15">
        <v>0</v>
      </c>
      <c r="O46" s="15" t="s">
        <v>41</v>
      </c>
      <c r="P46" s="15">
        <v>10</v>
      </c>
      <c r="Q46" s="15">
        <v>15</v>
      </c>
      <c r="R46" s="15">
        <v>20</v>
      </c>
      <c r="S46" s="15">
        <v>15</v>
      </c>
      <c r="T46" s="15">
        <v>0</v>
      </c>
      <c r="U46" s="16" t="s">
        <v>40</v>
      </c>
    </row>
    <row r="47" spans="1:21" s="6" customFormat="1" ht="25.5" customHeight="1" x14ac:dyDescent="0.35">
      <c r="A47" s="45"/>
      <c r="B47" s="48"/>
      <c r="C47" s="42"/>
      <c r="D47" s="42"/>
      <c r="E47" s="42"/>
      <c r="F47" s="42"/>
      <c r="G47" s="42"/>
      <c r="H47" s="42"/>
      <c r="I47" s="42"/>
      <c r="J47" s="42"/>
      <c r="K47" s="42"/>
      <c r="L47" s="15">
        <v>40</v>
      </c>
      <c r="M47" s="15" t="s">
        <v>41</v>
      </c>
      <c r="N47" s="15" t="s">
        <v>41</v>
      </c>
      <c r="O47" s="15">
        <v>0</v>
      </c>
      <c r="P47" s="15">
        <v>10</v>
      </c>
      <c r="Q47" s="15">
        <v>15</v>
      </c>
      <c r="R47" s="15">
        <v>20</v>
      </c>
      <c r="S47" s="15">
        <v>15</v>
      </c>
      <c r="T47" s="15">
        <v>0</v>
      </c>
      <c r="U47" s="16" t="s">
        <v>43</v>
      </c>
    </row>
    <row r="48" spans="1:21" s="6" customFormat="1" ht="25.5" customHeight="1" x14ac:dyDescent="0.35">
      <c r="A48" s="46"/>
      <c r="B48" s="49"/>
      <c r="C48" s="43"/>
      <c r="D48" s="43"/>
      <c r="E48" s="43"/>
      <c r="F48" s="43"/>
      <c r="G48" s="43"/>
      <c r="H48" s="43"/>
      <c r="I48" s="43"/>
      <c r="J48" s="43"/>
      <c r="K48" s="43"/>
      <c r="L48" s="15" t="s">
        <v>41</v>
      </c>
      <c r="M48" s="15">
        <v>50</v>
      </c>
      <c r="N48" s="15" t="s">
        <v>41</v>
      </c>
      <c r="O48" s="15" t="s">
        <v>41</v>
      </c>
      <c r="P48" s="15">
        <v>10</v>
      </c>
      <c r="Q48" s="15">
        <v>10</v>
      </c>
      <c r="R48" s="15">
        <v>15</v>
      </c>
      <c r="S48" s="15">
        <v>15</v>
      </c>
      <c r="T48" s="15"/>
      <c r="U48" s="16" t="s">
        <v>44</v>
      </c>
    </row>
    <row r="49" spans="1:21" s="6" customFormat="1" ht="25.5" customHeight="1" x14ac:dyDescent="0.35">
      <c r="A49" s="14">
        <v>9</v>
      </c>
      <c r="B49" s="24" t="s">
        <v>128</v>
      </c>
      <c r="C49" s="22" t="s">
        <v>155</v>
      </c>
      <c r="D49" s="22">
        <v>32545</v>
      </c>
      <c r="E49" s="22" t="s">
        <v>156</v>
      </c>
      <c r="F49" s="22" t="s">
        <v>157</v>
      </c>
      <c r="G49" s="22">
        <v>500</v>
      </c>
      <c r="H49" s="22" t="s">
        <v>158</v>
      </c>
      <c r="I49" s="22" t="s">
        <v>159</v>
      </c>
      <c r="J49" s="22" t="s">
        <v>155</v>
      </c>
      <c r="K49" s="22" t="s">
        <v>160</v>
      </c>
      <c r="L49" s="15">
        <v>50</v>
      </c>
      <c r="M49" s="15" t="s">
        <v>41</v>
      </c>
      <c r="N49" s="15" t="s">
        <v>41</v>
      </c>
      <c r="O49" s="15">
        <v>3</v>
      </c>
      <c r="P49" s="15">
        <v>15</v>
      </c>
      <c r="Q49" s="15">
        <v>5</v>
      </c>
      <c r="R49" s="15">
        <v>5</v>
      </c>
      <c r="S49" s="15">
        <v>15</v>
      </c>
      <c r="T49" s="15">
        <v>7</v>
      </c>
      <c r="U49" s="16" t="s">
        <v>43</v>
      </c>
    </row>
    <row r="50" spans="1:21" s="6" customFormat="1" ht="25.5" customHeight="1" x14ac:dyDescent="0.35">
      <c r="A50" s="44">
        <v>10</v>
      </c>
      <c r="B50" s="51" t="s">
        <v>130</v>
      </c>
      <c r="C50" s="41" t="s">
        <v>147</v>
      </c>
      <c r="D50" s="41" t="s">
        <v>148</v>
      </c>
      <c r="E50" s="41" t="s">
        <v>149</v>
      </c>
      <c r="F50" s="41" t="s">
        <v>150</v>
      </c>
      <c r="G50" s="41">
        <v>669</v>
      </c>
      <c r="H50" s="41" t="s">
        <v>151</v>
      </c>
      <c r="I50" s="41" t="s">
        <v>152</v>
      </c>
      <c r="J50" s="41" t="s">
        <v>153</v>
      </c>
      <c r="K50" s="41" t="s">
        <v>154</v>
      </c>
      <c r="L50" s="15">
        <v>65</v>
      </c>
      <c r="M50" s="15" t="s">
        <v>41</v>
      </c>
      <c r="N50" s="15">
        <v>0</v>
      </c>
      <c r="O50" s="15" t="s">
        <v>41</v>
      </c>
      <c r="P50" s="15">
        <v>10</v>
      </c>
      <c r="Q50" s="15">
        <v>0</v>
      </c>
      <c r="R50" s="15">
        <v>10</v>
      </c>
      <c r="S50" s="15">
        <v>0</v>
      </c>
      <c r="T50" s="15">
        <v>15</v>
      </c>
      <c r="U50" s="16" t="s">
        <v>40</v>
      </c>
    </row>
    <row r="51" spans="1:21" s="6" customFormat="1" ht="25.5" customHeight="1" x14ac:dyDescent="0.35">
      <c r="A51" s="45"/>
      <c r="B51" s="52"/>
      <c r="C51" s="42"/>
      <c r="D51" s="42"/>
      <c r="E51" s="42"/>
      <c r="F51" s="42"/>
      <c r="G51" s="42"/>
      <c r="H51" s="42"/>
      <c r="I51" s="42"/>
      <c r="J51" s="42"/>
      <c r="K51" s="42"/>
      <c r="L51" s="15">
        <v>65</v>
      </c>
      <c r="M51" s="15" t="s">
        <v>41</v>
      </c>
      <c r="N51" s="15" t="s">
        <v>41</v>
      </c>
      <c r="O51" s="15">
        <v>10</v>
      </c>
      <c r="P51" s="15">
        <v>0</v>
      </c>
      <c r="Q51" s="15">
        <v>0</v>
      </c>
      <c r="R51" s="15">
        <v>10</v>
      </c>
      <c r="S51" s="15">
        <v>0</v>
      </c>
      <c r="T51" s="15">
        <v>15</v>
      </c>
      <c r="U51" s="16" t="s">
        <v>43</v>
      </c>
    </row>
    <row r="52" spans="1:21" s="6" customFormat="1" ht="25.5" customHeight="1" x14ac:dyDescent="0.35">
      <c r="A52" s="46"/>
      <c r="B52" s="53"/>
      <c r="C52" s="43"/>
      <c r="D52" s="43"/>
      <c r="E52" s="43"/>
      <c r="F52" s="43"/>
      <c r="G52" s="43"/>
      <c r="H52" s="43"/>
      <c r="I52" s="43"/>
      <c r="J52" s="43"/>
      <c r="K52" s="43"/>
      <c r="L52" s="15" t="s">
        <v>41</v>
      </c>
      <c r="M52" s="15">
        <v>50</v>
      </c>
      <c r="N52" s="15" t="s">
        <v>41</v>
      </c>
      <c r="O52" s="15" t="s">
        <v>41</v>
      </c>
      <c r="P52" s="15">
        <v>15</v>
      </c>
      <c r="Q52" s="15">
        <v>0</v>
      </c>
      <c r="R52" s="15">
        <v>20</v>
      </c>
      <c r="S52" s="15">
        <v>15</v>
      </c>
      <c r="T52" s="15" t="s">
        <v>41</v>
      </c>
      <c r="U52" s="16" t="s">
        <v>44</v>
      </c>
    </row>
    <row r="53" spans="1:21" s="6" customFormat="1" ht="25.5" customHeight="1" x14ac:dyDescent="0.35">
      <c r="A53" s="44" t="s">
        <v>131</v>
      </c>
      <c r="B53" s="51" t="s">
        <v>132</v>
      </c>
      <c r="C53" s="41" t="s">
        <v>147</v>
      </c>
      <c r="D53" s="41" t="s">
        <v>148</v>
      </c>
      <c r="E53" s="41" t="s">
        <v>149</v>
      </c>
      <c r="F53" s="41" t="s">
        <v>150</v>
      </c>
      <c r="G53" s="41">
        <v>0</v>
      </c>
      <c r="H53" s="41" t="s">
        <v>151</v>
      </c>
      <c r="I53" s="41" t="s">
        <v>152</v>
      </c>
      <c r="J53" s="41" t="s">
        <v>153</v>
      </c>
      <c r="K53" s="41" t="s">
        <v>154</v>
      </c>
      <c r="L53" s="15">
        <v>65</v>
      </c>
      <c r="M53" s="15" t="s">
        <v>41</v>
      </c>
      <c r="N53" s="15">
        <v>0</v>
      </c>
      <c r="O53" s="15" t="s">
        <v>41</v>
      </c>
      <c r="P53" s="15">
        <v>10</v>
      </c>
      <c r="Q53" s="15">
        <v>0</v>
      </c>
      <c r="R53" s="15">
        <v>10</v>
      </c>
      <c r="S53" s="15">
        <v>0</v>
      </c>
      <c r="T53" s="15">
        <v>15</v>
      </c>
      <c r="U53" s="16" t="s">
        <v>40</v>
      </c>
    </row>
    <row r="54" spans="1:21" s="6" customFormat="1" ht="25.5" customHeight="1" x14ac:dyDescent="0.35">
      <c r="A54" s="45"/>
      <c r="B54" s="52"/>
      <c r="C54" s="42"/>
      <c r="D54" s="42"/>
      <c r="E54" s="42"/>
      <c r="F54" s="42"/>
      <c r="G54" s="42"/>
      <c r="H54" s="42"/>
      <c r="I54" s="42"/>
      <c r="J54" s="42"/>
      <c r="K54" s="42"/>
      <c r="L54" s="15">
        <v>65</v>
      </c>
      <c r="M54" s="15" t="s">
        <v>41</v>
      </c>
      <c r="N54" s="15" t="s">
        <v>41</v>
      </c>
      <c r="O54" s="15">
        <v>10</v>
      </c>
      <c r="P54" s="15">
        <v>0</v>
      </c>
      <c r="Q54" s="15">
        <v>0</v>
      </c>
      <c r="R54" s="15">
        <v>10</v>
      </c>
      <c r="S54" s="15">
        <v>0</v>
      </c>
      <c r="T54" s="15">
        <v>15</v>
      </c>
      <c r="U54" s="16" t="s">
        <v>43</v>
      </c>
    </row>
    <row r="55" spans="1:21" s="6" customFormat="1" ht="25.5" customHeight="1" x14ac:dyDescent="0.35">
      <c r="A55" s="46"/>
      <c r="B55" s="53"/>
      <c r="C55" s="43"/>
      <c r="D55" s="43"/>
      <c r="E55" s="43"/>
      <c r="F55" s="43"/>
      <c r="G55" s="43"/>
      <c r="H55" s="43"/>
      <c r="I55" s="43"/>
      <c r="J55" s="43"/>
      <c r="K55" s="43"/>
      <c r="L55" s="15" t="s">
        <v>41</v>
      </c>
      <c r="M55" s="15">
        <v>50</v>
      </c>
      <c r="N55" s="15" t="s">
        <v>41</v>
      </c>
      <c r="O55" s="15" t="s">
        <v>41</v>
      </c>
      <c r="P55" s="15">
        <v>15</v>
      </c>
      <c r="Q55" s="15">
        <v>0</v>
      </c>
      <c r="R55" s="15">
        <v>20</v>
      </c>
      <c r="S55" s="15">
        <v>15</v>
      </c>
      <c r="T55" s="15" t="s">
        <v>41</v>
      </c>
      <c r="U55" s="16" t="s">
        <v>44</v>
      </c>
    </row>
    <row r="56" spans="1:21" s="6" customFormat="1" ht="25.5" customHeight="1" x14ac:dyDescent="0.35">
      <c r="A56" s="44" t="s">
        <v>134</v>
      </c>
      <c r="B56" s="51" t="s">
        <v>133</v>
      </c>
      <c r="C56" s="41" t="s">
        <v>147</v>
      </c>
      <c r="D56" s="41" t="s">
        <v>148</v>
      </c>
      <c r="E56" s="41" t="s">
        <v>149</v>
      </c>
      <c r="F56" s="41" t="s">
        <v>150</v>
      </c>
      <c r="G56" s="41">
        <v>0</v>
      </c>
      <c r="H56" s="41" t="s">
        <v>151</v>
      </c>
      <c r="I56" s="41" t="s">
        <v>152</v>
      </c>
      <c r="J56" s="41" t="s">
        <v>153</v>
      </c>
      <c r="K56" s="41" t="s">
        <v>154</v>
      </c>
      <c r="L56" s="15">
        <v>65</v>
      </c>
      <c r="M56" s="15" t="s">
        <v>41</v>
      </c>
      <c r="N56" s="15">
        <v>0</v>
      </c>
      <c r="O56" s="15" t="s">
        <v>41</v>
      </c>
      <c r="P56" s="15">
        <v>10</v>
      </c>
      <c r="Q56" s="15">
        <v>0</v>
      </c>
      <c r="R56" s="15">
        <v>10</v>
      </c>
      <c r="S56" s="15">
        <v>0</v>
      </c>
      <c r="T56" s="15">
        <v>15</v>
      </c>
      <c r="U56" s="16" t="s">
        <v>40</v>
      </c>
    </row>
    <row r="57" spans="1:21" s="6" customFormat="1" ht="25.5" customHeight="1" x14ac:dyDescent="0.35">
      <c r="A57" s="45"/>
      <c r="B57" s="52"/>
      <c r="C57" s="42"/>
      <c r="D57" s="42"/>
      <c r="E57" s="42"/>
      <c r="F57" s="42"/>
      <c r="G57" s="42"/>
      <c r="H57" s="42"/>
      <c r="I57" s="42"/>
      <c r="J57" s="42"/>
      <c r="K57" s="42"/>
      <c r="L57" s="15">
        <v>65</v>
      </c>
      <c r="M57" s="15" t="s">
        <v>41</v>
      </c>
      <c r="N57" s="15" t="s">
        <v>41</v>
      </c>
      <c r="O57" s="15">
        <v>10</v>
      </c>
      <c r="P57" s="15">
        <v>0</v>
      </c>
      <c r="Q57" s="15">
        <v>0</v>
      </c>
      <c r="R57" s="15">
        <v>10</v>
      </c>
      <c r="S57" s="15">
        <v>0</v>
      </c>
      <c r="T57" s="15">
        <v>15</v>
      </c>
      <c r="U57" s="16" t="s">
        <v>43</v>
      </c>
    </row>
    <row r="58" spans="1:21" s="6" customFormat="1" ht="25.5" customHeight="1" x14ac:dyDescent="0.35">
      <c r="A58" s="46"/>
      <c r="B58" s="53"/>
      <c r="C58" s="43"/>
      <c r="D58" s="43"/>
      <c r="E58" s="43"/>
      <c r="F58" s="43"/>
      <c r="G58" s="43"/>
      <c r="H58" s="43"/>
      <c r="I58" s="43"/>
      <c r="J58" s="43"/>
      <c r="K58" s="43"/>
      <c r="L58" s="15" t="s">
        <v>41</v>
      </c>
      <c r="M58" s="15">
        <v>50</v>
      </c>
      <c r="N58" s="15" t="s">
        <v>41</v>
      </c>
      <c r="O58" s="15" t="s">
        <v>41</v>
      </c>
      <c r="P58" s="15">
        <v>15</v>
      </c>
      <c r="Q58" s="15">
        <v>0</v>
      </c>
      <c r="R58" s="15">
        <v>20</v>
      </c>
      <c r="S58" s="15">
        <v>15</v>
      </c>
      <c r="T58" s="15" t="s">
        <v>41</v>
      </c>
      <c r="U58" s="16" t="s">
        <v>44</v>
      </c>
    </row>
    <row r="59" spans="1:21" s="6" customFormat="1" ht="25.5" customHeight="1" x14ac:dyDescent="0.35">
      <c r="A59" s="44" t="s">
        <v>141</v>
      </c>
      <c r="B59" s="51" t="s">
        <v>135</v>
      </c>
      <c r="C59" s="41" t="s">
        <v>147</v>
      </c>
      <c r="D59" s="41" t="s">
        <v>148</v>
      </c>
      <c r="E59" s="41" t="s">
        <v>149</v>
      </c>
      <c r="F59" s="41" t="s">
        <v>150</v>
      </c>
      <c r="G59" s="41">
        <v>0</v>
      </c>
      <c r="H59" s="41" t="s">
        <v>151</v>
      </c>
      <c r="I59" s="41" t="s">
        <v>152</v>
      </c>
      <c r="J59" s="41" t="s">
        <v>153</v>
      </c>
      <c r="K59" s="41" t="s">
        <v>154</v>
      </c>
      <c r="L59" s="15">
        <v>65</v>
      </c>
      <c r="M59" s="15" t="s">
        <v>41</v>
      </c>
      <c r="N59" s="15">
        <v>0</v>
      </c>
      <c r="O59" s="15" t="s">
        <v>41</v>
      </c>
      <c r="P59" s="15">
        <v>10</v>
      </c>
      <c r="Q59" s="15">
        <v>0</v>
      </c>
      <c r="R59" s="15">
        <v>10</v>
      </c>
      <c r="S59" s="15">
        <v>0</v>
      </c>
      <c r="T59" s="15">
        <v>15</v>
      </c>
      <c r="U59" s="16" t="s">
        <v>40</v>
      </c>
    </row>
    <row r="60" spans="1:21" s="6" customFormat="1" ht="25.5" customHeight="1" x14ac:dyDescent="0.35">
      <c r="A60" s="45"/>
      <c r="B60" s="52"/>
      <c r="C60" s="42"/>
      <c r="D60" s="42"/>
      <c r="E60" s="42"/>
      <c r="F60" s="42"/>
      <c r="G60" s="42"/>
      <c r="H60" s="42"/>
      <c r="I60" s="42"/>
      <c r="J60" s="42"/>
      <c r="K60" s="42"/>
      <c r="L60" s="15">
        <v>65</v>
      </c>
      <c r="M60" s="15" t="s">
        <v>41</v>
      </c>
      <c r="N60" s="15" t="s">
        <v>41</v>
      </c>
      <c r="O60" s="15">
        <v>10</v>
      </c>
      <c r="P60" s="15">
        <v>0</v>
      </c>
      <c r="Q60" s="15">
        <v>0</v>
      </c>
      <c r="R60" s="15">
        <v>10</v>
      </c>
      <c r="S60" s="15">
        <v>0</v>
      </c>
      <c r="T60" s="15">
        <v>15</v>
      </c>
      <c r="U60" s="16" t="s">
        <v>43</v>
      </c>
    </row>
    <row r="61" spans="1:21" s="6" customFormat="1" ht="25.5" customHeight="1" x14ac:dyDescent="0.35">
      <c r="A61" s="46"/>
      <c r="B61" s="53"/>
      <c r="C61" s="43"/>
      <c r="D61" s="43"/>
      <c r="E61" s="43"/>
      <c r="F61" s="43"/>
      <c r="G61" s="43"/>
      <c r="H61" s="43"/>
      <c r="I61" s="43"/>
      <c r="J61" s="43"/>
      <c r="K61" s="43"/>
      <c r="L61" s="15" t="s">
        <v>41</v>
      </c>
      <c r="M61" s="15">
        <v>50</v>
      </c>
      <c r="N61" s="15" t="s">
        <v>41</v>
      </c>
      <c r="O61" s="15" t="s">
        <v>41</v>
      </c>
      <c r="P61" s="15">
        <v>15</v>
      </c>
      <c r="Q61" s="15">
        <v>0</v>
      </c>
      <c r="R61" s="15">
        <v>20</v>
      </c>
      <c r="S61" s="15">
        <v>15</v>
      </c>
      <c r="T61" s="15" t="s">
        <v>41</v>
      </c>
      <c r="U61" s="16" t="s">
        <v>44</v>
      </c>
    </row>
    <row r="62" spans="1:21" s="6" customFormat="1" ht="25.5" customHeight="1" x14ac:dyDescent="0.35">
      <c r="A62" s="44" t="s">
        <v>142</v>
      </c>
      <c r="B62" s="51" t="s">
        <v>136</v>
      </c>
      <c r="C62" s="41" t="s">
        <v>147</v>
      </c>
      <c r="D62" s="41" t="s">
        <v>148</v>
      </c>
      <c r="E62" s="41" t="s">
        <v>149</v>
      </c>
      <c r="F62" s="41" t="s">
        <v>150</v>
      </c>
      <c r="G62" s="41">
        <v>0</v>
      </c>
      <c r="H62" s="41" t="s">
        <v>151</v>
      </c>
      <c r="I62" s="41" t="s">
        <v>152</v>
      </c>
      <c r="J62" s="41" t="s">
        <v>153</v>
      </c>
      <c r="K62" s="41" t="s">
        <v>154</v>
      </c>
      <c r="L62" s="15">
        <v>65</v>
      </c>
      <c r="M62" s="15" t="s">
        <v>41</v>
      </c>
      <c r="N62" s="15">
        <v>0</v>
      </c>
      <c r="O62" s="15" t="s">
        <v>41</v>
      </c>
      <c r="P62" s="15">
        <v>10</v>
      </c>
      <c r="Q62" s="15">
        <v>0</v>
      </c>
      <c r="R62" s="15">
        <v>10</v>
      </c>
      <c r="S62" s="15">
        <v>0</v>
      </c>
      <c r="T62" s="15">
        <v>15</v>
      </c>
      <c r="U62" s="16" t="s">
        <v>40</v>
      </c>
    </row>
    <row r="63" spans="1:21" s="6" customFormat="1" ht="25.5" customHeight="1" x14ac:dyDescent="0.35">
      <c r="A63" s="45"/>
      <c r="B63" s="52"/>
      <c r="C63" s="42"/>
      <c r="D63" s="42"/>
      <c r="E63" s="42"/>
      <c r="F63" s="42"/>
      <c r="G63" s="42"/>
      <c r="H63" s="42"/>
      <c r="I63" s="42"/>
      <c r="J63" s="42"/>
      <c r="K63" s="42"/>
      <c r="L63" s="15">
        <v>65</v>
      </c>
      <c r="M63" s="15" t="s">
        <v>41</v>
      </c>
      <c r="N63" s="15" t="s">
        <v>41</v>
      </c>
      <c r="O63" s="15">
        <v>10</v>
      </c>
      <c r="P63" s="15">
        <v>0</v>
      </c>
      <c r="Q63" s="15">
        <v>0</v>
      </c>
      <c r="R63" s="15">
        <v>10</v>
      </c>
      <c r="S63" s="15">
        <v>0</v>
      </c>
      <c r="T63" s="15">
        <v>15</v>
      </c>
      <c r="U63" s="16" t="s">
        <v>43</v>
      </c>
    </row>
    <row r="64" spans="1:21" s="6" customFormat="1" ht="25.5" customHeight="1" x14ac:dyDescent="0.35">
      <c r="A64" s="46"/>
      <c r="B64" s="53"/>
      <c r="C64" s="43"/>
      <c r="D64" s="43"/>
      <c r="E64" s="43"/>
      <c r="F64" s="43"/>
      <c r="G64" s="43"/>
      <c r="H64" s="43"/>
      <c r="I64" s="43"/>
      <c r="J64" s="43"/>
      <c r="K64" s="43"/>
      <c r="L64" s="15" t="s">
        <v>41</v>
      </c>
      <c r="M64" s="15">
        <v>50</v>
      </c>
      <c r="N64" s="15" t="s">
        <v>41</v>
      </c>
      <c r="O64" s="15" t="s">
        <v>41</v>
      </c>
      <c r="P64" s="15">
        <v>15</v>
      </c>
      <c r="Q64" s="15">
        <v>0</v>
      </c>
      <c r="R64" s="15">
        <v>20</v>
      </c>
      <c r="S64" s="15">
        <v>15</v>
      </c>
      <c r="T64" s="15" t="s">
        <v>41</v>
      </c>
      <c r="U64" s="16" t="s">
        <v>44</v>
      </c>
    </row>
    <row r="65" spans="1:21" s="6" customFormat="1" ht="25.5" customHeight="1" x14ac:dyDescent="0.35">
      <c r="A65" s="44" t="s">
        <v>143</v>
      </c>
      <c r="B65" s="51" t="s">
        <v>137</v>
      </c>
      <c r="C65" s="41" t="s">
        <v>147</v>
      </c>
      <c r="D65" s="41" t="s">
        <v>148</v>
      </c>
      <c r="E65" s="41" t="s">
        <v>149</v>
      </c>
      <c r="F65" s="41" t="s">
        <v>150</v>
      </c>
      <c r="G65" s="41">
        <v>0</v>
      </c>
      <c r="H65" s="41" t="s">
        <v>151</v>
      </c>
      <c r="I65" s="41" t="s">
        <v>152</v>
      </c>
      <c r="J65" s="41" t="s">
        <v>153</v>
      </c>
      <c r="K65" s="41" t="s">
        <v>154</v>
      </c>
      <c r="L65" s="15">
        <v>65</v>
      </c>
      <c r="M65" s="15" t="s">
        <v>41</v>
      </c>
      <c r="N65" s="15">
        <v>0</v>
      </c>
      <c r="O65" s="15" t="s">
        <v>41</v>
      </c>
      <c r="P65" s="15">
        <v>10</v>
      </c>
      <c r="Q65" s="15">
        <v>0</v>
      </c>
      <c r="R65" s="15">
        <v>10</v>
      </c>
      <c r="S65" s="15">
        <v>0</v>
      </c>
      <c r="T65" s="15">
        <v>15</v>
      </c>
      <c r="U65" s="16" t="s">
        <v>40</v>
      </c>
    </row>
    <row r="66" spans="1:21" s="6" customFormat="1" ht="25.5" customHeight="1" x14ac:dyDescent="0.35">
      <c r="A66" s="45"/>
      <c r="B66" s="52"/>
      <c r="C66" s="42"/>
      <c r="D66" s="42"/>
      <c r="E66" s="42"/>
      <c r="F66" s="42"/>
      <c r="G66" s="42"/>
      <c r="H66" s="42"/>
      <c r="I66" s="42"/>
      <c r="J66" s="42"/>
      <c r="K66" s="42"/>
      <c r="L66" s="15">
        <v>65</v>
      </c>
      <c r="M66" s="15" t="s">
        <v>41</v>
      </c>
      <c r="N66" s="15" t="s">
        <v>41</v>
      </c>
      <c r="O66" s="15">
        <v>10</v>
      </c>
      <c r="P66" s="15">
        <v>0</v>
      </c>
      <c r="Q66" s="15">
        <v>0</v>
      </c>
      <c r="R66" s="15">
        <v>10</v>
      </c>
      <c r="S66" s="15">
        <v>0</v>
      </c>
      <c r="T66" s="15">
        <v>15</v>
      </c>
      <c r="U66" s="16" t="s">
        <v>43</v>
      </c>
    </row>
    <row r="67" spans="1:21" s="6" customFormat="1" ht="25.5" customHeight="1" x14ac:dyDescent="0.35">
      <c r="A67" s="46"/>
      <c r="B67" s="53"/>
      <c r="C67" s="43"/>
      <c r="D67" s="43"/>
      <c r="E67" s="43"/>
      <c r="F67" s="43"/>
      <c r="G67" s="43"/>
      <c r="H67" s="43"/>
      <c r="I67" s="43"/>
      <c r="J67" s="43"/>
      <c r="K67" s="43"/>
      <c r="L67" s="15" t="s">
        <v>41</v>
      </c>
      <c r="M67" s="15">
        <v>50</v>
      </c>
      <c r="N67" s="15" t="s">
        <v>41</v>
      </c>
      <c r="O67" s="15" t="s">
        <v>41</v>
      </c>
      <c r="P67" s="15">
        <v>15</v>
      </c>
      <c r="Q67" s="15">
        <v>0</v>
      </c>
      <c r="R67" s="15">
        <v>20</v>
      </c>
      <c r="S67" s="15">
        <v>15</v>
      </c>
      <c r="T67" s="15" t="s">
        <v>41</v>
      </c>
      <c r="U67" s="16" t="s">
        <v>44</v>
      </c>
    </row>
    <row r="68" spans="1:21" s="6" customFormat="1" ht="25.5" customHeight="1" x14ac:dyDescent="0.35">
      <c r="A68" s="44" t="s">
        <v>144</v>
      </c>
      <c r="B68" s="51" t="s">
        <v>138</v>
      </c>
      <c r="C68" s="41" t="s">
        <v>147</v>
      </c>
      <c r="D68" s="41" t="s">
        <v>148</v>
      </c>
      <c r="E68" s="41" t="s">
        <v>149</v>
      </c>
      <c r="F68" s="41" t="s">
        <v>150</v>
      </c>
      <c r="G68" s="41">
        <v>0</v>
      </c>
      <c r="H68" s="41" t="s">
        <v>151</v>
      </c>
      <c r="I68" s="41" t="s">
        <v>152</v>
      </c>
      <c r="J68" s="41" t="s">
        <v>153</v>
      </c>
      <c r="K68" s="41" t="s">
        <v>154</v>
      </c>
      <c r="L68" s="15">
        <v>65</v>
      </c>
      <c r="M68" s="15" t="s">
        <v>41</v>
      </c>
      <c r="N68" s="15">
        <v>0</v>
      </c>
      <c r="O68" s="15" t="s">
        <v>41</v>
      </c>
      <c r="P68" s="15">
        <v>10</v>
      </c>
      <c r="Q68" s="15">
        <v>0</v>
      </c>
      <c r="R68" s="15">
        <v>10</v>
      </c>
      <c r="S68" s="15">
        <v>0</v>
      </c>
      <c r="T68" s="15">
        <v>15</v>
      </c>
      <c r="U68" s="16" t="s">
        <v>40</v>
      </c>
    </row>
    <row r="69" spans="1:21" s="6" customFormat="1" ht="25.5" customHeight="1" x14ac:dyDescent="0.35">
      <c r="A69" s="45"/>
      <c r="B69" s="52"/>
      <c r="C69" s="42"/>
      <c r="D69" s="42"/>
      <c r="E69" s="42"/>
      <c r="F69" s="42"/>
      <c r="G69" s="42"/>
      <c r="H69" s="42"/>
      <c r="I69" s="42"/>
      <c r="J69" s="42"/>
      <c r="K69" s="42"/>
      <c r="L69" s="15">
        <v>65</v>
      </c>
      <c r="M69" s="15" t="s">
        <v>41</v>
      </c>
      <c r="N69" s="15" t="s">
        <v>41</v>
      </c>
      <c r="O69" s="15">
        <v>10</v>
      </c>
      <c r="P69" s="15">
        <v>0</v>
      </c>
      <c r="Q69" s="15">
        <v>0</v>
      </c>
      <c r="R69" s="15">
        <v>10</v>
      </c>
      <c r="S69" s="15">
        <v>0</v>
      </c>
      <c r="T69" s="15">
        <v>15</v>
      </c>
      <c r="U69" s="16" t="s">
        <v>43</v>
      </c>
    </row>
    <row r="70" spans="1:21" s="6" customFormat="1" ht="25.5" customHeight="1" x14ac:dyDescent="0.35">
      <c r="A70" s="46"/>
      <c r="B70" s="53"/>
      <c r="C70" s="43"/>
      <c r="D70" s="43"/>
      <c r="E70" s="43"/>
      <c r="F70" s="43"/>
      <c r="G70" s="43"/>
      <c r="H70" s="43"/>
      <c r="I70" s="43"/>
      <c r="J70" s="43"/>
      <c r="K70" s="43"/>
      <c r="L70" s="15" t="s">
        <v>41</v>
      </c>
      <c r="M70" s="15">
        <v>50</v>
      </c>
      <c r="N70" s="15" t="s">
        <v>41</v>
      </c>
      <c r="O70" s="15" t="s">
        <v>41</v>
      </c>
      <c r="P70" s="15">
        <v>15</v>
      </c>
      <c r="Q70" s="15">
        <v>0</v>
      </c>
      <c r="R70" s="15">
        <v>20</v>
      </c>
      <c r="S70" s="15">
        <v>15</v>
      </c>
      <c r="T70" s="15" t="s">
        <v>41</v>
      </c>
      <c r="U70" s="16" t="s">
        <v>44</v>
      </c>
    </row>
    <row r="71" spans="1:21" s="6" customFormat="1" ht="25.5" customHeight="1" x14ac:dyDescent="0.35">
      <c r="A71" s="44" t="s">
        <v>145</v>
      </c>
      <c r="B71" s="51" t="s">
        <v>139</v>
      </c>
      <c r="C71" s="41" t="s">
        <v>147</v>
      </c>
      <c r="D71" s="41" t="s">
        <v>148</v>
      </c>
      <c r="E71" s="41" t="s">
        <v>149</v>
      </c>
      <c r="F71" s="41" t="s">
        <v>150</v>
      </c>
      <c r="G71" s="41">
        <v>0</v>
      </c>
      <c r="H71" s="41" t="s">
        <v>151</v>
      </c>
      <c r="I71" s="41" t="s">
        <v>152</v>
      </c>
      <c r="J71" s="41" t="s">
        <v>153</v>
      </c>
      <c r="K71" s="41" t="s">
        <v>154</v>
      </c>
      <c r="L71" s="15">
        <v>65</v>
      </c>
      <c r="M71" s="15" t="s">
        <v>41</v>
      </c>
      <c r="N71" s="15">
        <v>0</v>
      </c>
      <c r="O71" s="15" t="s">
        <v>41</v>
      </c>
      <c r="P71" s="15">
        <v>10</v>
      </c>
      <c r="Q71" s="15">
        <v>0</v>
      </c>
      <c r="R71" s="15">
        <v>10</v>
      </c>
      <c r="S71" s="15">
        <v>0</v>
      </c>
      <c r="T71" s="15">
        <v>15</v>
      </c>
      <c r="U71" s="16" t="s">
        <v>40</v>
      </c>
    </row>
    <row r="72" spans="1:21" s="6" customFormat="1" ht="25.5" customHeight="1" x14ac:dyDescent="0.35">
      <c r="A72" s="45"/>
      <c r="B72" s="52"/>
      <c r="C72" s="42"/>
      <c r="D72" s="42"/>
      <c r="E72" s="42"/>
      <c r="F72" s="42"/>
      <c r="G72" s="42"/>
      <c r="H72" s="42"/>
      <c r="I72" s="42"/>
      <c r="J72" s="42"/>
      <c r="K72" s="42"/>
      <c r="L72" s="15">
        <v>65</v>
      </c>
      <c r="M72" s="15" t="s">
        <v>41</v>
      </c>
      <c r="N72" s="15" t="s">
        <v>41</v>
      </c>
      <c r="O72" s="15">
        <v>10</v>
      </c>
      <c r="P72" s="15">
        <v>0</v>
      </c>
      <c r="Q72" s="15">
        <v>0</v>
      </c>
      <c r="R72" s="15">
        <v>10</v>
      </c>
      <c r="S72" s="15">
        <v>0</v>
      </c>
      <c r="T72" s="15">
        <v>15</v>
      </c>
      <c r="U72" s="16" t="s">
        <v>43</v>
      </c>
    </row>
    <row r="73" spans="1:21" s="6" customFormat="1" ht="25.5" customHeight="1" x14ac:dyDescent="0.35">
      <c r="A73" s="46"/>
      <c r="B73" s="53"/>
      <c r="C73" s="43"/>
      <c r="D73" s="43"/>
      <c r="E73" s="43"/>
      <c r="F73" s="43"/>
      <c r="G73" s="43"/>
      <c r="H73" s="43"/>
      <c r="I73" s="43"/>
      <c r="J73" s="43"/>
      <c r="K73" s="43"/>
      <c r="L73" s="15" t="s">
        <v>41</v>
      </c>
      <c r="M73" s="15">
        <v>50</v>
      </c>
      <c r="N73" s="15" t="s">
        <v>41</v>
      </c>
      <c r="O73" s="15" t="s">
        <v>41</v>
      </c>
      <c r="P73" s="15">
        <v>15</v>
      </c>
      <c r="Q73" s="15">
        <v>0</v>
      </c>
      <c r="R73" s="15">
        <v>20</v>
      </c>
      <c r="S73" s="15">
        <v>15</v>
      </c>
      <c r="T73" s="15" t="s">
        <v>41</v>
      </c>
      <c r="U73" s="16" t="s">
        <v>44</v>
      </c>
    </row>
    <row r="74" spans="1:21" s="6" customFormat="1" ht="25.5" customHeight="1" x14ac:dyDescent="0.35">
      <c r="A74" s="44" t="s">
        <v>146</v>
      </c>
      <c r="B74" s="51" t="s">
        <v>140</v>
      </c>
      <c r="C74" s="41" t="s">
        <v>147</v>
      </c>
      <c r="D74" s="41" t="s">
        <v>148</v>
      </c>
      <c r="E74" s="41" t="s">
        <v>149</v>
      </c>
      <c r="F74" s="41" t="s">
        <v>150</v>
      </c>
      <c r="G74" s="41">
        <v>669</v>
      </c>
      <c r="H74" s="41" t="s">
        <v>151</v>
      </c>
      <c r="I74" s="41" t="s">
        <v>152</v>
      </c>
      <c r="J74" s="41" t="s">
        <v>153</v>
      </c>
      <c r="K74" s="41" t="s">
        <v>154</v>
      </c>
      <c r="L74" s="15">
        <v>65</v>
      </c>
      <c r="M74" s="15" t="s">
        <v>41</v>
      </c>
      <c r="N74" s="15">
        <v>0</v>
      </c>
      <c r="O74" s="15" t="s">
        <v>41</v>
      </c>
      <c r="P74" s="15">
        <v>10</v>
      </c>
      <c r="Q74" s="15">
        <v>0</v>
      </c>
      <c r="R74" s="15">
        <v>10</v>
      </c>
      <c r="S74" s="15">
        <v>0</v>
      </c>
      <c r="T74" s="15">
        <v>15</v>
      </c>
      <c r="U74" s="16" t="s">
        <v>40</v>
      </c>
    </row>
    <row r="75" spans="1:21" s="6" customFormat="1" ht="25.5" customHeight="1" x14ac:dyDescent="0.35">
      <c r="A75" s="45"/>
      <c r="B75" s="52"/>
      <c r="C75" s="42"/>
      <c r="D75" s="42"/>
      <c r="E75" s="42"/>
      <c r="F75" s="42"/>
      <c r="G75" s="42"/>
      <c r="H75" s="42"/>
      <c r="I75" s="42"/>
      <c r="J75" s="42"/>
      <c r="K75" s="42"/>
      <c r="L75" s="15">
        <v>65</v>
      </c>
      <c r="M75" s="15" t="s">
        <v>41</v>
      </c>
      <c r="N75" s="15" t="s">
        <v>41</v>
      </c>
      <c r="O75" s="15">
        <v>10</v>
      </c>
      <c r="P75" s="15">
        <v>0</v>
      </c>
      <c r="Q75" s="15">
        <v>0</v>
      </c>
      <c r="R75" s="15">
        <v>10</v>
      </c>
      <c r="S75" s="15">
        <v>0</v>
      </c>
      <c r="T75" s="15">
        <v>15</v>
      </c>
      <c r="U75" s="16" t="s">
        <v>43</v>
      </c>
    </row>
    <row r="76" spans="1:21" s="6" customFormat="1" ht="25.5" customHeight="1" x14ac:dyDescent="0.35">
      <c r="A76" s="46"/>
      <c r="B76" s="53"/>
      <c r="C76" s="43"/>
      <c r="D76" s="43"/>
      <c r="E76" s="43"/>
      <c r="F76" s="43"/>
      <c r="G76" s="43"/>
      <c r="H76" s="43"/>
      <c r="I76" s="43"/>
      <c r="J76" s="43"/>
      <c r="K76" s="43"/>
      <c r="L76" s="15" t="s">
        <v>41</v>
      </c>
      <c r="M76" s="15">
        <v>50</v>
      </c>
      <c r="N76" s="15" t="s">
        <v>41</v>
      </c>
      <c r="O76" s="15" t="s">
        <v>41</v>
      </c>
      <c r="P76" s="15">
        <v>15</v>
      </c>
      <c r="Q76" s="15">
        <v>0</v>
      </c>
      <c r="R76" s="15">
        <v>20</v>
      </c>
      <c r="S76" s="15">
        <v>15</v>
      </c>
      <c r="T76" s="15" t="s">
        <v>41</v>
      </c>
      <c r="U76" s="16" t="s">
        <v>44</v>
      </c>
    </row>
    <row r="77" spans="1:21" s="6" customFormat="1" ht="25.5" customHeight="1" x14ac:dyDescent="0.35">
      <c r="A77" s="44">
        <v>11</v>
      </c>
      <c r="B77" s="51" t="s">
        <v>161</v>
      </c>
      <c r="C77" s="41" t="s">
        <v>166</v>
      </c>
      <c r="D77" s="41" t="s">
        <v>167</v>
      </c>
      <c r="E77" s="41" t="s">
        <v>168</v>
      </c>
      <c r="F77" s="41" t="s">
        <v>169</v>
      </c>
      <c r="G77" s="41">
        <v>1408</v>
      </c>
      <c r="H77" s="41" t="s">
        <v>170</v>
      </c>
      <c r="I77" s="41" t="s">
        <v>171</v>
      </c>
      <c r="J77" s="41" t="s">
        <v>166</v>
      </c>
      <c r="K77" s="41" t="s">
        <v>172</v>
      </c>
      <c r="L77" s="15">
        <v>30</v>
      </c>
      <c r="M77" s="15" t="s">
        <v>41</v>
      </c>
      <c r="N77" s="15">
        <v>20</v>
      </c>
      <c r="O77" s="15" t="s">
        <v>41</v>
      </c>
      <c r="P77" s="15">
        <v>10</v>
      </c>
      <c r="Q77" s="15">
        <v>0</v>
      </c>
      <c r="R77" s="15">
        <v>20</v>
      </c>
      <c r="S77" s="15">
        <v>10</v>
      </c>
      <c r="T77" s="15">
        <v>10</v>
      </c>
      <c r="U77" s="16" t="s">
        <v>40</v>
      </c>
    </row>
    <row r="78" spans="1:21" s="6" customFormat="1" ht="25.5" customHeight="1" x14ac:dyDescent="0.35">
      <c r="A78" s="45"/>
      <c r="B78" s="52"/>
      <c r="C78" s="42"/>
      <c r="D78" s="42"/>
      <c r="E78" s="42"/>
      <c r="F78" s="42"/>
      <c r="G78" s="42"/>
      <c r="H78" s="42"/>
      <c r="I78" s="42"/>
      <c r="J78" s="42"/>
      <c r="K78" s="42"/>
      <c r="L78" s="15">
        <v>30</v>
      </c>
      <c r="M78" s="15" t="s">
        <v>41</v>
      </c>
      <c r="N78" s="15" t="s">
        <v>41</v>
      </c>
      <c r="O78" s="15">
        <v>20</v>
      </c>
      <c r="P78" s="15">
        <v>10</v>
      </c>
      <c r="Q78" s="15">
        <v>0</v>
      </c>
      <c r="R78" s="15">
        <v>20</v>
      </c>
      <c r="S78" s="15">
        <v>10</v>
      </c>
      <c r="T78" s="15">
        <v>10</v>
      </c>
      <c r="U78" s="16" t="s">
        <v>43</v>
      </c>
    </row>
    <row r="79" spans="1:21" s="6" customFormat="1" ht="25.5" customHeight="1" x14ac:dyDescent="0.35">
      <c r="A79" s="46"/>
      <c r="B79" s="53"/>
      <c r="C79" s="43"/>
      <c r="D79" s="43"/>
      <c r="E79" s="43"/>
      <c r="F79" s="43"/>
      <c r="G79" s="43"/>
      <c r="H79" s="43"/>
      <c r="I79" s="43"/>
      <c r="J79" s="43"/>
      <c r="K79" s="43"/>
      <c r="L79" s="15" t="s">
        <v>41</v>
      </c>
      <c r="M79" s="15">
        <v>50</v>
      </c>
      <c r="N79" s="15" t="s">
        <v>41</v>
      </c>
      <c r="O79" s="15" t="s">
        <v>41</v>
      </c>
      <c r="P79" s="15">
        <v>20</v>
      </c>
      <c r="Q79" s="15">
        <v>0</v>
      </c>
      <c r="R79" s="15">
        <v>20</v>
      </c>
      <c r="S79" s="15">
        <v>10</v>
      </c>
      <c r="T79" s="15" t="s">
        <v>41</v>
      </c>
      <c r="U79" s="16" t="s">
        <v>44</v>
      </c>
    </row>
    <row r="80" spans="1:21" s="6" customFormat="1" ht="25.5" customHeight="1" x14ac:dyDescent="0.35">
      <c r="A80" s="44" t="s">
        <v>164</v>
      </c>
      <c r="B80" s="51" t="s">
        <v>162</v>
      </c>
      <c r="C80" s="41" t="s">
        <v>166</v>
      </c>
      <c r="D80" s="41" t="s">
        <v>167</v>
      </c>
      <c r="E80" s="41" t="s">
        <v>168</v>
      </c>
      <c r="F80" s="41" t="s">
        <v>169</v>
      </c>
      <c r="G80" s="41">
        <v>963</v>
      </c>
      <c r="H80" s="41" t="s">
        <v>170</v>
      </c>
      <c r="I80" s="41" t="s">
        <v>171</v>
      </c>
      <c r="J80" s="41" t="s">
        <v>166</v>
      </c>
      <c r="K80" s="41" t="s">
        <v>172</v>
      </c>
      <c r="L80" s="15">
        <v>30</v>
      </c>
      <c r="M80" s="15" t="s">
        <v>41</v>
      </c>
      <c r="N80" s="15">
        <v>20</v>
      </c>
      <c r="O80" s="15" t="s">
        <v>41</v>
      </c>
      <c r="P80" s="15">
        <v>10</v>
      </c>
      <c r="Q80" s="15">
        <v>0</v>
      </c>
      <c r="R80" s="15">
        <v>20</v>
      </c>
      <c r="S80" s="15">
        <v>10</v>
      </c>
      <c r="T80" s="15">
        <v>10</v>
      </c>
      <c r="U80" s="16" t="s">
        <v>40</v>
      </c>
    </row>
    <row r="81" spans="1:21" s="6" customFormat="1" ht="25.5" customHeight="1" x14ac:dyDescent="0.35">
      <c r="A81" s="45"/>
      <c r="B81" s="52"/>
      <c r="C81" s="42"/>
      <c r="D81" s="42"/>
      <c r="E81" s="42"/>
      <c r="F81" s="42"/>
      <c r="G81" s="42"/>
      <c r="H81" s="42"/>
      <c r="I81" s="42"/>
      <c r="J81" s="42"/>
      <c r="K81" s="42"/>
      <c r="L81" s="15">
        <v>30</v>
      </c>
      <c r="M81" s="15" t="s">
        <v>41</v>
      </c>
      <c r="N81" s="15" t="s">
        <v>41</v>
      </c>
      <c r="O81" s="15">
        <v>20</v>
      </c>
      <c r="P81" s="15">
        <v>10</v>
      </c>
      <c r="Q81" s="15">
        <v>0</v>
      </c>
      <c r="R81" s="15">
        <v>20</v>
      </c>
      <c r="S81" s="15">
        <v>10</v>
      </c>
      <c r="T81" s="15">
        <v>10</v>
      </c>
      <c r="U81" s="16" t="s">
        <v>43</v>
      </c>
    </row>
    <row r="82" spans="1:21" s="6" customFormat="1" ht="25.5" customHeight="1" x14ac:dyDescent="0.35">
      <c r="A82" s="46"/>
      <c r="B82" s="53"/>
      <c r="C82" s="43"/>
      <c r="D82" s="43"/>
      <c r="E82" s="43"/>
      <c r="F82" s="43"/>
      <c r="G82" s="43"/>
      <c r="H82" s="43"/>
      <c r="I82" s="43"/>
      <c r="J82" s="43"/>
      <c r="K82" s="43"/>
      <c r="L82" s="15" t="s">
        <v>41</v>
      </c>
      <c r="M82" s="15">
        <v>50</v>
      </c>
      <c r="N82" s="15" t="s">
        <v>41</v>
      </c>
      <c r="O82" s="15" t="s">
        <v>41</v>
      </c>
      <c r="P82" s="15">
        <v>20</v>
      </c>
      <c r="Q82" s="15">
        <v>0</v>
      </c>
      <c r="R82" s="15">
        <v>20</v>
      </c>
      <c r="S82" s="15">
        <v>10</v>
      </c>
      <c r="T82" s="15" t="s">
        <v>41</v>
      </c>
      <c r="U82" s="16" t="s">
        <v>44</v>
      </c>
    </row>
    <row r="83" spans="1:21" s="6" customFormat="1" ht="25.5" customHeight="1" x14ac:dyDescent="0.35">
      <c r="A83" s="44" t="s">
        <v>165</v>
      </c>
      <c r="B83" s="51" t="s">
        <v>163</v>
      </c>
      <c r="C83" s="41" t="s">
        <v>166</v>
      </c>
      <c r="D83" s="41" t="s">
        <v>173</v>
      </c>
      <c r="E83" s="41" t="s">
        <v>174</v>
      </c>
      <c r="F83" s="41" t="s">
        <v>169</v>
      </c>
      <c r="G83" s="41">
        <v>445</v>
      </c>
      <c r="H83" s="41" t="s">
        <v>170</v>
      </c>
      <c r="I83" s="41" t="s">
        <v>171</v>
      </c>
      <c r="J83" s="41" t="s">
        <v>166</v>
      </c>
      <c r="K83" s="41" t="s">
        <v>172</v>
      </c>
      <c r="L83" s="15">
        <v>30</v>
      </c>
      <c r="M83" s="15" t="s">
        <v>41</v>
      </c>
      <c r="N83" s="15">
        <v>20</v>
      </c>
      <c r="O83" s="15" t="s">
        <v>41</v>
      </c>
      <c r="P83" s="15">
        <v>10</v>
      </c>
      <c r="Q83" s="15">
        <v>0</v>
      </c>
      <c r="R83" s="15">
        <v>20</v>
      </c>
      <c r="S83" s="15">
        <v>10</v>
      </c>
      <c r="T83" s="15">
        <v>10</v>
      </c>
      <c r="U83" s="16" t="s">
        <v>40</v>
      </c>
    </row>
    <row r="84" spans="1:21" s="6" customFormat="1" ht="25.5" customHeight="1" x14ac:dyDescent="0.35">
      <c r="A84" s="45"/>
      <c r="B84" s="52"/>
      <c r="C84" s="42"/>
      <c r="D84" s="42"/>
      <c r="E84" s="42"/>
      <c r="F84" s="42"/>
      <c r="G84" s="42"/>
      <c r="H84" s="42"/>
      <c r="I84" s="42"/>
      <c r="J84" s="42"/>
      <c r="K84" s="42"/>
      <c r="L84" s="15">
        <v>30</v>
      </c>
      <c r="M84" s="15" t="s">
        <v>41</v>
      </c>
      <c r="N84" s="15" t="s">
        <v>41</v>
      </c>
      <c r="O84" s="15">
        <v>20</v>
      </c>
      <c r="P84" s="15">
        <v>10</v>
      </c>
      <c r="Q84" s="15">
        <v>0</v>
      </c>
      <c r="R84" s="15">
        <v>20</v>
      </c>
      <c r="S84" s="15">
        <v>10</v>
      </c>
      <c r="T84" s="15">
        <v>10</v>
      </c>
      <c r="U84" s="16" t="s">
        <v>43</v>
      </c>
    </row>
    <row r="85" spans="1:21" s="6" customFormat="1" ht="25.5" customHeight="1" x14ac:dyDescent="0.35">
      <c r="A85" s="46"/>
      <c r="B85" s="53"/>
      <c r="C85" s="43"/>
      <c r="D85" s="43"/>
      <c r="E85" s="43"/>
      <c r="F85" s="43"/>
      <c r="G85" s="43"/>
      <c r="H85" s="43"/>
      <c r="I85" s="43"/>
      <c r="J85" s="43"/>
      <c r="K85" s="43"/>
      <c r="L85" s="15" t="s">
        <v>41</v>
      </c>
      <c r="M85" s="15">
        <v>50</v>
      </c>
      <c r="N85" s="15" t="s">
        <v>41</v>
      </c>
      <c r="O85" s="15" t="s">
        <v>41</v>
      </c>
      <c r="P85" s="15">
        <v>20</v>
      </c>
      <c r="Q85" s="15">
        <v>0</v>
      </c>
      <c r="R85" s="15">
        <v>20</v>
      </c>
      <c r="S85" s="15">
        <v>10</v>
      </c>
      <c r="T85" s="15" t="s">
        <v>41</v>
      </c>
      <c r="U85" s="16" t="s">
        <v>44</v>
      </c>
    </row>
    <row r="86" spans="1:21" s="6" customFormat="1" ht="25.5" customHeight="1" x14ac:dyDescent="0.35">
      <c r="A86" s="44">
        <v>12</v>
      </c>
      <c r="B86" s="47" t="s">
        <v>175</v>
      </c>
      <c r="C86" s="41" t="s">
        <v>178</v>
      </c>
      <c r="D86" s="41">
        <v>61231</v>
      </c>
      <c r="E86" s="41" t="s">
        <v>179</v>
      </c>
      <c r="F86" s="41" t="s">
        <v>180</v>
      </c>
      <c r="G86" s="41">
        <v>381</v>
      </c>
      <c r="H86" s="41" t="s">
        <v>181</v>
      </c>
      <c r="I86" s="41" t="s">
        <v>182</v>
      </c>
      <c r="J86" s="41" t="s">
        <v>183</v>
      </c>
      <c r="K86" s="41" t="s">
        <v>184</v>
      </c>
      <c r="L86" s="15">
        <v>20</v>
      </c>
      <c r="M86" s="15" t="s">
        <v>41</v>
      </c>
      <c r="N86" s="15">
        <v>30</v>
      </c>
      <c r="O86" s="15" t="s">
        <v>41</v>
      </c>
      <c r="P86" s="15">
        <v>20</v>
      </c>
      <c r="Q86" s="15">
        <v>0</v>
      </c>
      <c r="R86" s="15">
        <v>10</v>
      </c>
      <c r="S86" s="15">
        <v>20</v>
      </c>
      <c r="T86" s="15">
        <v>0</v>
      </c>
      <c r="U86" s="16" t="s">
        <v>40</v>
      </c>
    </row>
    <row r="87" spans="1:21" s="6" customFormat="1" ht="25.5" customHeight="1" x14ac:dyDescent="0.35">
      <c r="A87" s="45"/>
      <c r="B87" s="48"/>
      <c r="C87" s="42"/>
      <c r="D87" s="42"/>
      <c r="E87" s="42"/>
      <c r="F87" s="42"/>
      <c r="G87" s="42"/>
      <c r="H87" s="42"/>
      <c r="I87" s="42"/>
      <c r="J87" s="42"/>
      <c r="K87" s="42"/>
      <c r="L87" s="15">
        <v>20</v>
      </c>
      <c r="M87" s="15" t="s">
        <v>41</v>
      </c>
      <c r="N87" s="15" t="s">
        <v>41</v>
      </c>
      <c r="O87" s="15">
        <v>30</v>
      </c>
      <c r="P87" s="15">
        <v>20</v>
      </c>
      <c r="Q87" s="15">
        <v>0</v>
      </c>
      <c r="R87" s="15">
        <v>10</v>
      </c>
      <c r="S87" s="15">
        <v>20</v>
      </c>
      <c r="T87" s="15">
        <v>0</v>
      </c>
      <c r="U87" s="16" t="s">
        <v>43</v>
      </c>
    </row>
    <row r="88" spans="1:21" s="6" customFormat="1" ht="25.5" customHeight="1" x14ac:dyDescent="0.35">
      <c r="A88" s="46"/>
      <c r="B88" s="49"/>
      <c r="C88" s="43"/>
      <c r="D88" s="43"/>
      <c r="E88" s="43"/>
      <c r="F88" s="43"/>
      <c r="G88" s="43"/>
      <c r="H88" s="43"/>
      <c r="I88" s="43"/>
      <c r="J88" s="43"/>
      <c r="K88" s="43"/>
      <c r="L88" s="15" t="s">
        <v>41</v>
      </c>
      <c r="M88" s="15">
        <v>40</v>
      </c>
      <c r="N88" s="15" t="s">
        <v>41</v>
      </c>
      <c r="O88" s="15" t="s">
        <v>41</v>
      </c>
      <c r="P88" s="15">
        <v>30</v>
      </c>
      <c r="Q88" s="15">
        <v>0</v>
      </c>
      <c r="R88" s="15">
        <v>10</v>
      </c>
      <c r="S88" s="15">
        <v>20</v>
      </c>
      <c r="T88" s="15" t="s">
        <v>41</v>
      </c>
      <c r="U88" s="16" t="s">
        <v>117</v>
      </c>
    </row>
    <row r="89" spans="1:21" s="6" customFormat="1" ht="25.5" customHeight="1" x14ac:dyDescent="0.35">
      <c r="A89" s="44" t="s">
        <v>176</v>
      </c>
      <c r="B89" s="47" t="s">
        <v>177</v>
      </c>
      <c r="C89" s="41" t="s">
        <v>178</v>
      </c>
      <c r="D89" s="41">
        <v>61231</v>
      </c>
      <c r="E89" s="41" t="s">
        <v>185</v>
      </c>
      <c r="F89" s="41" t="s">
        <v>180</v>
      </c>
      <c r="G89" s="41">
        <v>381</v>
      </c>
      <c r="H89" s="41" t="s">
        <v>181</v>
      </c>
      <c r="I89" s="41" t="s">
        <v>182</v>
      </c>
      <c r="J89" s="41" t="s">
        <v>183</v>
      </c>
      <c r="K89" s="41" t="s">
        <v>184</v>
      </c>
      <c r="L89" s="15">
        <v>20</v>
      </c>
      <c r="M89" s="15" t="s">
        <v>41</v>
      </c>
      <c r="N89" s="15">
        <v>30</v>
      </c>
      <c r="O89" s="15" t="s">
        <v>41</v>
      </c>
      <c r="P89" s="15">
        <v>20</v>
      </c>
      <c r="Q89" s="15">
        <v>0</v>
      </c>
      <c r="R89" s="15">
        <v>10</v>
      </c>
      <c r="S89" s="15">
        <v>20</v>
      </c>
      <c r="T89" s="15">
        <v>0</v>
      </c>
      <c r="U89" s="16" t="s">
        <v>40</v>
      </c>
    </row>
    <row r="90" spans="1:21" s="6" customFormat="1" ht="25.5" customHeight="1" x14ac:dyDescent="0.35">
      <c r="A90" s="45"/>
      <c r="B90" s="48"/>
      <c r="C90" s="42"/>
      <c r="D90" s="42"/>
      <c r="E90" s="42"/>
      <c r="F90" s="42"/>
      <c r="G90" s="42"/>
      <c r="H90" s="42"/>
      <c r="I90" s="42"/>
      <c r="J90" s="42"/>
      <c r="K90" s="42"/>
      <c r="L90" s="15">
        <v>20</v>
      </c>
      <c r="M90" s="15" t="s">
        <v>41</v>
      </c>
      <c r="N90" s="15" t="s">
        <v>41</v>
      </c>
      <c r="O90" s="15">
        <v>30</v>
      </c>
      <c r="P90" s="15">
        <v>20</v>
      </c>
      <c r="Q90" s="15">
        <v>0</v>
      </c>
      <c r="R90" s="15">
        <v>10</v>
      </c>
      <c r="S90" s="15">
        <v>20</v>
      </c>
      <c r="T90" s="15">
        <v>0</v>
      </c>
      <c r="U90" s="16" t="s">
        <v>43</v>
      </c>
    </row>
    <row r="91" spans="1:21" s="6" customFormat="1" ht="25.5" customHeight="1" x14ac:dyDescent="0.35">
      <c r="A91" s="46"/>
      <c r="B91" s="49"/>
      <c r="C91" s="43"/>
      <c r="D91" s="43"/>
      <c r="E91" s="43"/>
      <c r="F91" s="43"/>
      <c r="G91" s="43"/>
      <c r="H91" s="43"/>
      <c r="I91" s="43"/>
      <c r="J91" s="43"/>
      <c r="K91" s="43"/>
      <c r="L91" s="15" t="s">
        <v>41</v>
      </c>
      <c r="M91" s="15">
        <v>40</v>
      </c>
      <c r="N91" s="15" t="s">
        <v>41</v>
      </c>
      <c r="O91" s="15" t="s">
        <v>41</v>
      </c>
      <c r="P91" s="15">
        <v>30</v>
      </c>
      <c r="Q91" s="15">
        <v>0</v>
      </c>
      <c r="R91" s="15">
        <v>10</v>
      </c>
      <c r="S91" s="15">
        <v>20</v>
      </c>
      <c r="T91" s="15" t="s">
        <v>41</v>
      </c>
      <c r="U91" s="16" t="s">
        <v>117</v>
      </c>
    </row>
    <row r="92" spans="1:21" s="6" customFormat="1" ht="25.5" customHeight="1" x14ac:dyDescent="0.35">
      <c r="A92" s="44">
        <v>13</v>
      </c>
      <c r="B92" s="47" t="s">
        <v>392</v>
      </c>
      <c r="C92" s="41" t="s">
        <v>397</v>
      </c>
      <c r="D92" s="41" t="s">
        <v>398</v>
      </c>
      <c r="E92" s="41" t="s">
        <v>399</v>
      </c>
      <c r="F92" s="41" t="s">
        <v>400</v>
      </c>
      <c r="G92" s="41">
        <v>565</v>
      </c>
      <c r="H92" s="41" t="s">
        <v>328</v>
      </c>
      <c r="I92" s="41" t="s">
        <v>401</v>
      </c>
      <c r="J92" s="41" t="s">
        <v>402</v>
      </c>
      <c r="K92" s="41" t="s">
        <v>403</v>
      </c>
      <c r="L92" s="15">
        <v>25</v>
      </c>
      <c r="M92" s="15" t="s">
        <v>41</v>
      </c>
      <c r="N92" s="15">
        <v>10</v>
      </c>
      <c r="O92" s="15" t="s">
        <v>41</v>
      </c>
      <c r="P92" s="15">
        <v>20</v>
      </c>
      <c r="Q92" s="15">
        <v>0</v>
      </c>
      <c r="R92" s="15">
        <v>20</v>
      </c>
      <c r="S92" s="15">
        <v>20</v>
      </c>
      <c r="T92" s="15">
        <v>5</v>
      </c>
      <c r="U92" s="16" t="s">
        <v>40</v>
      </c>
    </row>
    <row r="93" spans="1:21" s="6" customFormat="1" ht="25.5" customHeight="1" x14ac:dyDescent="0.35">
      <c r="A93" s="45"/>
      <c r="B93" s="48"/>
      <c r="C93" s="42"/>
      <c r="D93" s="42"/>
      <c r="E93" s="42"/>
      <c r="F93" s="42"/>
      <c r="G93" s="42"/>
      <c r="H93" s="42"/>
      <c r="I93" s="42"/>
      <c r="J93" s="42"/>
      <c r="K93" s="42"/>
      <c r="L93" s="15">
        <v>20</v>
      </c>
      <c r="M93" s="15" t="s">
        <v>41</v>
      </c>
      <c r="N93" s="15" t="s">
        <v>41</v>
      </c>
      <c r="O93" s="15">
        <v>20</v>
      </c>
      <c r="P93" s="15">
        <v>20</v>
      </c>
      <c r="Q93" s="15">
        <v>0</v>
      </c>
      <c r="R93" s="15">
        <v>20</v>
      </c>
      <c r="S93" s="15">
        <v>20</v>
      </c>
      <c r="T93" s="15">
        <v>0</v>
      </c>
      <c r="U93" s="16" t="s">
        <v>43</v>
      </c>
    </row>
    <row r="94" spans="1:21" s="6" customFormat="1" ht="25.5" customHeight="1" x14ac:dyDescent="0.35">
      <c r="A94" s="46"/>
      <c r="B94" s="49"/>
      <c r="C94" s="43"/>
      <c r="D94" s="43"/>
      <c r="E94" s="43"/>
      <c r="F94" s="43"/>
      <c r="G94" s="43"/>
      <c r="H94" s="43"/>
      <c r="I94" s="43"/>
      <c r="J94" s="43"/>
      <c r="K94" s="43"/>
      <c r="L94" s="15" t="s">
        <v>41</v>
      </c>
      <c r="M94" s="15">
        <v>25</v>
      </c>
      <c r="N94" s="15" t="s">
        <v>41</v>
      </c>
      <c r="O94" s="15" t="s">
        <v>41</v>
      </c>
      <c r="P94" s="15">
        <v>20</v>
      </c>
      <c r="Q94" s="15">
        <v>5</v>
      </c>
      <c r="R94" s="15">
        <v>25</v>
      </c>
      <c r="S94" s="15">
        <v>25</v>
      </c>
      <c r="T94" s="15">
        <v>0</v>
      </c>
      <c r="U94" s="16" t="s">
        <v>44</v>
      </c>
    </row>
    <row r="95" spans="1:21" s="6" customFormat="1" ht="25.5" customHeight="1" x14ac:dyDescent="0.35">
      <c r="A95" s="44" t="s">
        <v>395</v>
      </c>
      <c r="B95" s="47" t="s">
        <v>393</v>
      </c>
      <c r="C95" s="41" t="s">
        <v>397</v>
      </c>
      <c r="D95" s="41" t="s">
        <v>398</v>
      </c>
      <c r="E95" s="41" t="s">
        <v>399</v>
      </c>
      <c r="F95" s="41" t="s">
        <v>400</v>
      </c>
      <c r="G95" s="41">
        <v>565</v>
      </c>
      <c r="H95" s="41" t="s">
        <v>328</v>
      </c>
      <c r="I95" s="41" t="s">
        <v>401</v>
      </c>
      <c r="J95" s="41" t="s">
        <v>402</v>
      </c>
      <c r="K95" s="41" t="s">
        <v>403</v>
      </c>
      <c r="L95" s="15">
        <v>25</v>
      </c>
      <c r="M95" s="15" t="s">
        <v>41</v>
      </c>
      <c r="N95" s="15">
        <v>10</v>
      </c>
      <c r="O95" s="15" t="s">
        <v>41</v>
      </c>
      <c r="P95" s="15">
        <v>20</v>
      </c>
      <c r="Q95" s="15">
        <v>0</v>
      </c>
      <c r="R95" s="15">
        <v>20</v>
      </c>
      <c r="S95" s="15">
        <v>20</v>
      </c>
      <c r="T95" s="15">
        <v>5</v>
      </c>
      <c r="U95" s="16" t="s">
        <v>40</v>
      </c>
    </row>
    <row r="96" spans="1:21" s="6" customFormat="1" ht="25.5" customHeight="1" x14ac:dyDescent="0.35">
      <c r="A96" s="45"/>
      <c r="B96" s="48"/>
      <c r="C96" s="42"/>
      <c r="D96" s="42"/>
      <c r="E96" s="42"/>
      <c r="F96" s="42"/>
      <c r="G96" s="42"/>
      <c r="H96" s="42"/>
      <c r="I96" s="42"/>
      <c r="J96" s="42"/>
      <c r="K96" s="42"/>
      <c r="L96" s="15">
        <v>20</v>
      </c>
      <c r="M96" s="15" t="s">
        <v>41</v>
      </c>
      <c r="N96" s="15" t="s">
        <v>41</v>
      </c>
      <c r="O96" s="15">
        <v>20</v>
      </c>
      <c r="P96" s="15">
        <v>20</v>
      </c>
      <c r="Q96" s="15">
        <v>0</v>
      </c>
      <c r="R96" s="15">
        <v>20</v>
      </c>
      <c r="S96" s="15">
        <v>20</v>
      </c>
      <c r="T96" s="15">
        <v>0</v>
      </c>
      <c r="U96" s="16" t="s">
        <v>43</v>
      </c>
    </row>
    <row r="97" spans="1:21" s="6" customFormat="1" ht="25.5" customHeight="1" x14ac:dyDescent="0.35">
      <c r="A97" s="46"/>
      <c r="B97" s="49"/>
      <c r="C97" s="43"/>
      <c r="D97" s="43"/>
      <c r="E97" s="43"/>
      <c r="F97" s="43"/>
      <c r="G97" s="43"/>
      <c r="H97" s="43"/>
      <c r="I97" s="43"/>
      <c r="J97" s="43"/>
      <c r="K97" s="43"/>
      <c r="L97" s="15" t="s">
        <v>41</v>
      </c>
      <c r="M97" s="15">
        <v>25</v>
      </c>
      <c r="N97" s="15" t="s">
        <v>41</v>
      </c>
      <c r="O97" s="15" t="s">
        <v>41</v>
      </c>
      <c r="P97" s="15">
        <v>20</v>
      </c>
      <c r="Q97" s="15">
        <v>5</v>
      </c>
      <c r="R97" s="15">
        <v>25</v>
      </c>
      <c r="S97" s="15">
        <v>25</v>
      </c>
      <c r="T97" s="15">
        <v>0</v>
      </c>
      <c r="U97" s="16" t="s">
        <v>44</v>
      </c>
    </row>
    <row r="98" spans="1:21" s="6" customFormat="1" ht="25.5" customHeight="1" x14ac:dyDescent="0.35">
      <c r="A98" s="44" t="s">
        <v>396</v>
      </c>
      <c r="B98" s="47" t="s">
        <v>394</v>
      </c>
      <c r="C98" s="41" t="s">
        <v>404</v>
      </c>
      <c r="D98" s="41" t="s">
        <v>405</v>
      </c>
      <c r="E98" s="41" t="s">
        <v>406</v>
      </c>
      <c r="F98" s="41" t="s">
        <v>400</v>
      </c>
      <c r="G98" s="41">
        <v>150</v>
      </c>
      <c r="H98" s="41" t="s">
        <v>328</v>
      </c>
      <c r="I98" s="41" t="s">
        <v>401</v>
      </c>
      <c r="J98" s="41" t="s">
        <v>402</v>
      </c>
      <c r="K98" s="41" t="s">
        <v>403</v>
      </c>
      <c r="L98" s="15">
        <v>25</v>
      </c>
      <c r="M98" s="15" t="s">
        <v>41</v>
      </c>
      <c r="N98" s="15">
        <v>10</v>
      </c>
      <c r="O98" s="15" t="s">
        <v>41</v>
      </c>
      <c r="P98" s="15">
        <v>20</v>
      </c>
      <c r="Q98" s="15">
        <v>0</v>
      </c>
      <c r="R98" s="15">
        <v>20</v>
      </c>
      <c r="S98" s="15">
        <v>20</v>
      </c>
      <c r="T98" s="15">
        <v>5</v>
      </c>
      <c r="U98" s="16" t="s">
        <v>40</v>
      </c>
    </row>
    <row r="99" spans="1:21" s="6" customFormat="1" ht="25.5" customHeight="1" x14ac:dyDescent="0.35">
      <c r="A99" s="45"/>
      <c r="B99" s="48"/>
      <c r="C99" s="42"/>
      <c r="D99" s="42"/>
      <c r="E99" s="42"/>
      <c r="F99" s="42"/>
      <c r="G99" s="42"/>
      <c r="H99" s="42"/>
      <c r="I99" s="42"/>
      <c r="J99" s="42"/>
      <c r="K99" s="42"/>
      <c r="L99" s="15">
        <v>20</v>
      </c>
      <c r="M99" s="15" t="s">
        <v>41</v>
      </c>
      <c r="N99" s="15" t="s">
        <v>41</v>
      </c>
      <c r="O99" s="15">
        <v>20</v>
      </c>
      <c r="P99" s="15">
        <v>20</v>
      </c>
      <c r="Q99" s="15">
        <v>0</v>
      </c>
      <c r="R99" s="15">
        <v>20</v>
      </c>
      <c r="S99" s="15">
        <v>20</v>
      </c>
      <c r="T99" s="15">
        <v>0</v>
      </c>
      <c r="U99" s="16" t="s">
        <v>43</v>
      </c>
    </row>
    <row r="100" spans="1:21" s="6" customFormat="1" ht="25.5" customHeight="1" x14ac:dyDescent="0.35">
      <c r="A100" s="46"/>
      <c r="B100" s="49"/>
      <c r="C100" s="43"/>
      <c r="D100" s="43"/>
      <c r="E100" s="43"/>
      <c r="F100" s="43"/>
      <c r="G100" s="43"/>
      <c r="H100" s="43"/>
      <c r="I100" s="43"/>
      <c r="J100" s="43"/>
      <c r="K100" s="43"/>
      <c r="L100" s="15" t="s">
        <v>41</v>
      </c>
      <c r="M100" s="15">
        <v>25</v>
      </c>
      <c r="N100" s="15" t="s">
        <v>41</v>
      </c>
      <c r="O100" s="15" t="s">
        <v>41</v>
      </c>
      <c r="P100" s="15">
        <v>20</v>
      </c>
      <c r="Q100" s="15">
        <v>5</v>
      </c>
      <c r="R100" s="15">
        <v>25</v>
      </c>
      <c r="S100" s="15">
        <v>25</v>
      </c>
      <c r="T100" s="15">
        <v>0</v>
      </c>
      <c r="U100" s="16" t="s">
        <v>44</v>
      </c>
    </row>
  </sheetData>
  <sheetProtection algorithmName="SHA-512" hashValue="l9AsjMBkRToZhkcvGjC6IIXNvYiZ/5Y/6dmmDRzWGnbA5peEMlotlu3ftK84DZOMUO/S69r12doorb65LwExlA==" saltValue="qaqmcL/sdk2KEWZE4+Q3ZQ==" spinCount="100000" sheet="1" objects="1" scenarios="1"/>
  <autoFilter ref="L2:U100"/>
  <mergeCells count="353">
    <mergeCell ref="A43:A45"/>
    <mergeCell ref="B43:B45"/>
    <mergeCell ref="K89:K91"/>
    <mergeCell ref="F89:F91"/>
    <mergeCell ref="G89:G91"/>
    <mergeCell ref="H89:H91"/>
    <mergeCell ref="I89:I91"/>
    <mergeCell ref="J89:J91"/>
    <mergeCell ref="A89:A91"/>
    <mergeCell ref="B89:B91"/>
    <mergeCell ref="C89:C91"/>
    <mergeCell ref="D89:D91"/>
    <mergeCell ref="E89:E91"/>
    <mergeCell ref="K83:K85"/>
    <mergeCell ref="A86:A88"/>
    <mergeCell ref="B86:B88"/>
    <mergeCell ref="C86:C88"/>
    <mergeCell ref="D86:D88"/>
    <mergeCell ref="E86:E88"/>
    <mergeCell ref="F86:F88"/>
    <mergeCell ref="G86:G88"/>
    <mergeCell ref="H86:H88"/>
    <mergeCell ref="I86:I88"/>
    <mergeCell ref="J86:J88"/>
    <mergeCell ref="K86:K88"/>
    <mergeCell ref="F83:F85"/>
    <mergeCell ref="G83:G85"/>
    <mergeCell ref="H83:H85"/>
    <mergeCell ref="I83:I85"/>
    <mergeCell ref="J83:J85"/>
    <mergeCell ref="A83:A85"/>
    <mergeCell ref="B83:B85"/>
    <mergeCell ref="C83:C85"/>
    <mergeCell ref="D83:D85"/>
    <mergeCell ref="E83:E85"/>
    <mergeCell ref="K77:K79"/>
    <mergeCell ref="A80:A82"/>
    <mergeCell ref="B80:B82"/>
    <mergeCell ref="C80:C82"/>
    <mergeCell ref="D80:D82"/>
    <mergeCell ref="E80:E82"/>
    <mergeCell ref="F80:F82"/>
    <mergeCell ref="G80:G82"/>
    <mergeCell ref="H80:H82"/>
    <mergeCell ref="I80:I82"/>
    <mergeCell ref="J80:J82"/>
    <mergeCell ref="K80:K82"/>
    <mergeCell ref="F77:F79"/>
    <mergeCell ref="G77:G79"/>
    <mergeCell ref="H77:H79"/>
    <mergeCell ref="I77:I79"/>
    <mergeCell ref="J77:J79"/>
    <mergeCell ref="A77:A79"/>
    <mergeCell ref="B77:B79"/>
    <mergeCell ref="C77:C79"/>
    <mergeCell ref="D77:D79"/>
    <mergeCell ref="E77:E79"/>
    <mergeCell ref="K71:K73"/>
    <mergeCell ref="A74:A76"/>
    <mergeCell ref="B74:B76"/>
    <mergeCell ref="C74:C76"/>
    <mergeCell ref="D74:D76"/>
    <mergeCell ref="E74:E76"/>
    <mergeCell ref="F74:F76"/>
    <mergeCell ref="G74:G76"/>
    <mergeCell ref="H74:H76"/>
    <mergeCell ref="I74:I76"/>
    <mergeCell ref="J74:J76"/>
    <mergeCell ref="K74:K76"/>
    <mergeCell ref="F71:F73"/>
    <mergeCell ref="G71:G73"/>
    <mergeCell ref="H71:H73"/>
    <mergeCell ref="I71:I73"/>
    <mergeCell ref="J71:J73"/>
    <mergeCell ref="A71:A73"/>
    <mergeCell ref="B71:B73"/>
    <mergeCell ref="C71:C73"/>
    <mergeCell ref="D71:D73"/>
    <mergeCell ref="E71:E73"/>
    <mergeCell ref="K65:K67"/>
    <mergeCell ref="A68:A70"/>
    <mergeCell ref="B68:B70"/>
    <mergeCell ref="C68:C70"/>
    <mergeCell ref="D68:D70"/>
    <mergeCell ref="E68:E70"/>
    <mergeCell ref="F68:F70"/>
    <mergeCell ref="G68:G70"/>
    <mergeCell ref="H68:H70"/>
    <mergeCell ref="I68:I70"/>
    <mergeCell ref="J68:J70"/>
    <mergeCell ref="K68:K70"/>
    <mergeCell ref="F65:F67"/>
    <mergeCell ref="G65:G67"/>
    <mergeCell ref="H65:H67"/>
    <mergeCell ref="I65:I67"/>
    <mergeCell ref="J65:J67"/>
    <mergeCell ref="A65:A67"/>
    <mergeCell ref="B65:B67"/>
    <mergeCell ref="C65:C67"/>
    <mergeCell ref="D65:D67"/>
    <mergeCell ref="E65:E67"/>
    <mergeCell ref="K59:K61"/>
    <mergeCell ref="A62:A64"/>
    <mergeCell ref="B62:B64"/>
    <mergeCell ref="C62:C64"/>
    <mergeCell ref="D62:D64"/>
    <mergeCell ref="E62:E64"/>
    <mergeCell ref="F62:F64"/>
    <mergeCell ref="G62:G64"/>
    <mergeCell ref="H62:H64"/>
    <mergeCell ref="I62:I64"/>
    <mergeCell ref="J62:J64"/>
    <mergeCell ref="K62:K64"/>
    <mergeCell ref="F59:F61"/>
    <mergeCell ref="G59:G61"/>
    <mergeCell ref="H59:H61"/>
    <mergeCell ref="I59:I61"/>
    <mergeCell ref="J59:J61"/>
    <mergeCell ref="A59:A61"/>
    <mergeCell ref="B59:B61"/>
    <mergeCell ref="C59:C61"/>
    <mergeCell ref="D59:D61"/>
    <mergeCell ref="E59:E61"/>
    <mergeCell ref="J50:J52"/>
    <mergeCell ref="K50:K52"/>
    <mergeCell ref="K53:K55"/>
    <mergeCell ref="A56:A58"/>
    <mergeCell ref="B56:B58"/>
    <mergeCell ref="C56:C58"/>
    <mergeCell ref="D56:D58"/>
    <mergeCell ref="E56:E58"/>
    <mergeCell ref="F56:F58"/>
    <mergeCell ref="G56:G58"/>
    <mergeCell ref="H56:H58"/>
    <mergeCell ref="I56:I58"/>
    <mergeCell ref="J56:J58"/>
    <mergeCell ref="K56:K58"/>
    <mergeCell ref="F53:F55"/>
    <mergeCell ref="G53:G55"/>
    <mergeCell ref="H53:H55"/>
    <mergeCell ref="I53:I55"/>
    <mergeCell ref="J53:J55"/>
    <mergeCell ref="A53:A55"/>
    <mergeCell ref="B53:B55"/>
    <mergeCell ref="C53:C55"/>
    <mergeCell ref="D53:D55"/>
    <mergeCell ref="E53:E55"/>
    <mergeCell ref="A50:A52"/>
    <mergeCell ref="B50:B52"/>
    <mergeCell ref="C50:C52"/>
    <mergeCell ref="D50:D52"/>
    <mergeCell ref="E50:E52"/>
    <mergeCell ref="F50:F52"/>
    <mergeCell ref="G50:G52"/>
    <mergeCell ref="H50:H52"/>
    <mergeCell ref="I50:I52"/>
    <mergeCell ref="K28:K29"/>
    <mergeCell ref="F28:F29"/>
    <mergeCell ref="G28:G29"/>
    <mergeCell ref="H28:H29"/>
    <mergeCell ref="I28:I29"/>
    <mergeCell ref="J28:J29"/>
    <mergeCell ref="A28:A29"/>
    <mergeCell ref="B28:B29"/>
    <mergeCell ref="C28:C29"/>
    <mergeCell ref="D28:D29"/>
    <mergeCell ref="E28:E29"/>
    <mergeCell ref="K22:K24"/>
    <mergeCell ref="A26:A27"/>
    <mergeCell ref="B26:B27"/>
    <mergeCell ref="C26:C27"/>
    <mergeCell ref="D26:D27"/>
    <mergeCell ref="E26:E27"/>
    <mergeCell ref="F26:F27"/>
    <mergeCell ref="G26:G27"/>
    <mergeCell ref="H26:H27"/>
    <mergeCell ref="I26:I27"/>
    <mergeCell ref="J26:J27"/>
    <mergeCell ref="K26:K27"/>
    <mergeCell ref="F22:F24"/>
    <mergeCell ref="G22:G24"/>
    <mergeCell ref="H22:H24"/>
    <mergeCell ref="I22:I24"/>
    <mergeCell ref="J22:J24"/>
    <mergeCell ref="A22:A24"/>
    <mergeCell ref="B22:B24"/>
    <mergeCell ref="C22:C24"/>
    <mergeCell ref="D22:D24"/>
    <mergeCell ref="E22:E24"/>
    <mergeCell ref="K16:K18"/>
    <mergeCell ref="A19:A21"/>
    <mergeCell ref="B19:B21"/>
    <mergeCell ref="C19:C21"/>
    <mergeCell ref="D19:D21"/>
    <mergeCell ref="E19:E21"/>
    <mergeCell ref="F19:F21"/>
    <mergeCell ref="G19:G21"/>
    <mergeCell ref="H19:H21"/>
    <mergeCell ref="I19:I21"/>
    <mergeCell ref="J19:J21"/>
    <mergeCell ref="K19:K21"/>
    <mergeCell ref="F16:F18"/>
    <mergeCell ref="G16:G18"/>
    <mergeCell ref="H16:H18"/>
    <mergeCell ref="I16:I18"/>
    <mergeCell ref="J16:J18"/>
    <mergeCell ref="A16:A18"/>
    <mergeCell ref="B16:B18"/>
    <mergeCell ref="C16:C18"/>
    <mergeCell ref="D16:D18"/>
    <mergeCell ref="E16:E18"/>
    <mergeCell ref="K10:K12"/>
    <mergeCell ref="A13:A15"/>
    <mergeCell ref="B13:B15"/>
    <mergeCell ref="C13:C15"/>
    <mergeCell ref="D13:D15"/>
    <mergeCell ref="E13:E15"/>
    <mergeCell ref="F13:F15"/>
    <mergeCell ref="G13:G15"/>
    <mergeCell ref="H13:H15"/>
    <mergeCell ref="I13:I15"/>
    <mergeCell ref="J13:J15"/>
    <mergeCell ref="K13:K15"/>
    <mergeCell ref="F10:F12"/>
    <mergeCell ref="G10:G12"/>
    <mergeCell ref="H10:H12"/>
    <mergeCell ref="I10:I12"/>
    <mergeCell ref="J10:J12"/>
    <mergeCell ref="A10:A12"/>
    <mergeCell ref="B10:B12"/>
    <mergeCell ref="C10:C12"/>
    <mergeCell ref="D10:D12"/>
    <mergeCell ref="E10:E12"/>
    <mergeCell ref="J4:J6"/>
    <mergeCell ref="K4:K6"/>
    <mergeCell ref="A7:A9"/>
    <mergeCell ref="B7:B9"/>
    <mergeCell ref="C7:C9"/>
    <mergeCell ref="D7:D9"/>
    <mergeCell ref="E7:E9"/>
    <mergeCell ref="F7:F9"/>
    <mergeCell ref="G7:G9"/>
    <mergeCell ref="H7:H9"/>
    <mergeCell ref="I7:I9"/>
    <mergeCell ref="J7:J9"/>
    <mergeCell ref="K7:K9"/>
    <mergeCell ref="E4:E6"/>
    <mergeCell ref="F4:F6"/>
    <mergeCell ref="G4:G6"/>
    <mergeCell ref="H4:H6"/>
    <mergeCell ref="I4:I6"/>
    <mergeCell ref="A1:B1"/>
    <mergeCell ref="A4:A6"/>
    <mergeCell ref="B4:B6"/>
    <mergeCell ref="C4:C6"/>
    <mergeCell ref="D4:D6"/>
    <mergeCell ref="A31:A33"/>
    <mergeCell ref="B31:B33"/>
    <mergeCell ref="C31:C33"/>
    <mergeCell ref="D31:D33"/>
    <mergeCell ref="E31:E33"/>
    <mergeCell ref="F31:F33"/>
    <mergeCell ref="G31:G33"/>
    <mergeCell ref="H31:H33"/>
    <mergeCell ref="I31:I33"/>
    <mergeCell ref="J31:J33"/>
    <mergeCell ref="K31:K33"/>
    <mergeCell ref="A34:A36"/>
    <mergeCell ref="B34:B36"/>
    <mergeCell ref="C34:C36"/>
    <mergeCell ref="D34:D36"/>
    <mergeCell ref="E34:E36"/>
    <mergeCell ref="F34:F36"/>
    <mergeCell ref="G34:G36"/>
    <mergeCell ref="H34:H36"/>
    <mergeCell ref="I34:I36"/>
    <mergeCell ref="J34:J36"/>
    <mergeCell ref="K34:K36"/>
    <mergeCell ref="G37:G39"/>
    <mergeCell ref="H37:H39"/>
    <mergeCell ref="I37:I39"/>
    <mergeCell ref="J37:J39"/>
    <mergeCell ref="K37:K39"/>
    <mergeCell ref="A40:A42"/>
    <mergeCell ref="B40:B42"/>
    <mergeCell ref="C40:C42"/>
    <mergeCell ref="D40:D42"/>
    <mergeCell ref="E40:E42"/>
    <mergeCell ref="F40:F42"/>
    <mergeCell ref="G40:G42"/>
    <mergeCell ref="H40:H42"/>
    <mergeCell ref="I40:I42"/>
    <mergeCell ref="J40:J42"/>
    <mergeCell ref="K40:K42"/>
    <mergeCell ref="A37:A39"/>
    <mergeCell ref="B37:B39"/>
    <mergeCell ref="C37:C39"/>
    <mergeCell ref="D37:D39"/>
    <mergeCell ref="E37:E39"/>
    <mergeCell ref="F37:F39"/>
    <mergeCell ref="C43:C45"/>
    <mergeCell ref="D43:D45"/>
    <mergeCell ref="E43:E45"/>
    <mergeCell ref="F43:F45"/>
    <mergeCell ref="G43:G45"/>
    <mergeCell ref="H43:H45"/>
    <mergeCell ref="I43:I45"/>
    <mergeCell ref="J43:J45"/>
    <mergeCell ref="K43:K45"/>
    <mergeCell ref="J95:J97"/>
    <mergeCell ref="K95:K97"/>
    <mergeCell ref="A92:A94"/>
    <mergeCell ref="B92:B94"/>
    <mergeCell ref="C92:C94"/>
    <mergeCell ref="D92:D94"/>
    <mergeCell ref="E92:E94"/>
    <mergeCell ref="F92:F94"/>
    <mergeCell ref="G92:G94"/>
    <mergeCell ref="H92:H94"/>
    <mergeCell ref="I92:I94"/>
    <mergeCell ref="A95:A97"/>
    <mergeCell ref="B95:B97"/>
    <mergeCell ref="C95:C97"/>
    <mergeCell ref="D95:D97"/>
    <mergeCell ref="E95:E97"/>
    <mergeCell ref="F95:F97"/>
    <mergeCell ref="G95:G97"/>
    <mergeCell ref="H95:H97"/>
    <mergeCell ref="I95:I97"/>
    <mergeCell ref="J98:J100"/>
    <mergeCell ref="K98:K100"/>
    <mergeCell ref="A46:A48"/>
    <mergeCell ref="B46:B48"/>
    <mergeCell ref="C46:C48"/>
    <mergeCell ref="D46:D48"/>
    <mergeCell ref="E46:E48"/>
    <mergeCell ref="F46:F48"/>
    <mergeCell ref="G46:G48"/>
    <mergeCell ref="H46:H48"/>
    <mergeCell ref="I46:I48"/>
    <mergeCell ref="J46:J48"/>
    <mergeCell ref="K46:K48"/>
    <mergeCell ref="A98:A100"/>
    <mergeCell ref="B98:B100"/>
    <mergeCell ref="C98:C100"/>
    <mergeCell ref="D98:D100"/>
    <mergeCell ref="E98:E100"/>
    <mergeCell ref="F98:F100"/>
    <mergeCell ref="G98:G100"/>
    <mergeCell ref="H98:H100"/>
    <mergeCell ref="I98:I100"/>
    <mergeCell ref="J92:J94"/>
    <mergeCell ref="K92:K94"/>
  </mergeCells>
  <dataValidations count="2">
    <dataValidation allowBlank="1" showInputMessage="1" showErrorMessage="1" error=" " promptTitle="Suche" prompt="Dieser Datensatz Kooperationspartner muss bereits in Microsoft Dynamics 365 oder in dieser Quelldatei vorhanden sein." sqref="B3:B4 B7:B12 B28:B29"/>
    <dataValidation type="textLength" operator="lessThanOrEqual" allowBlank="1" showInputMessage="1" showErrorMessage="1" errorTitle="Länge überschritten" error="Dieser Wert darf höchstens 100 Zeichen lang sein." promptTitle="Text" prompt="Maximale Länge: 100 Zeichen." sqref="C3:K4 C7:K24 C26:K27 C28:E29 C30:K31 C34:K100">
      <formula1>100</formula1>
    </dataValidation>
  </dataValidations>
  <pageMargins left="0.70866141732283472" right="0.70866141732283472" top="0.74803149606299213" bottom="0.74803149606299213" header="0.31496062992125984" footer="0.31496062992125984"/>
  <pageSetup paperSize="8" scale="5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zoomScale="70" zoomScaleNormal="70" workbookViewId="0">
      <selection activeCell="C24" sqref="C24"/>
    </sheetView>
  </sheetViews>
  <sheetFormatPr baseColWidth="10" defaultColWidth="9.1796875" defaultRowHeight="14.5" x14ac:dyDescent="0.35"/>
  <cols>
    <col min="1" max="1" width="25.453125" style="4" bestFit="1" customWidth="1"/>
    <col min="2" max="2" width="81" style="4" bestFit="1" customWidth="1"/>
    <col min="3" max="3" width="57.7265625" style="4" customWidth="1"/>
    <col min="4" max="4" width="11.26953125" style="2" customWidth="1"/>
    <col min="5" max="5" width="24.54296875" style="3" customWidth="1"/>
    <col min="6" max="6" width="36.453125" style="3" bestFit="1" customWidth="1"/>
    <col min="7" max="9" width="22.453125" style="3" customWidth="1"/>
    <col min="10" max="10" width="56" style="5" customWidth="1"/>
    <col min="11" max="11" width="22.81640625" style="1" customWidth="1"/>
    <col min="12" max="12" width="32.54296875" style="1" bestFit="1" customWidth="1"/>
    <col min="13" max="13" width="21.7265625" style="1" customWidth="1"/>
    <col min="14" max="14" width="17.7265625" style="1" customWidth="1"/>
    <col min="15" max="15" width="24.7265625" style="1" customWidth="1"/>
    <col min="16" max="16" width="20.54296875" style="1" bestFit="1" customWidth="1"/>
    <col min="17" max="17" width="18.26953125" style="1" bestFit="1" customWidth="1"/>
    <col min="18" max="18" width="39.36328125" style="1" bestFit="1" customWidth="1"/>
    <col min="19" max="19" width="27.26953125" style="1" bestFit="1" customWidth="1"/>
    <col min="20" max="16384" width="9.1796875" style="1"/>
  </cols>
  <sheetData>
    <row r="1" spans="1:19" ht="117" customHeight="1" x14ac:dyDescent="0.35">
      <c r="A1" s="50" t="s">
        <v>12</v>
      </c>
      <c r="B1" s="50"/>
      <c r="C1" s="7"/>
      <c r="D1" s="8"/>
      <c r="E1" s="7"/>
      <c r="F1" s="7"/>
      <c r="G1" s="9"/>
      <c r="H1" s="7"/>
      <c r="I1" s="7"/>
      <c r="J1" s="10" t="s">
        <v>0</v>
      </c>
      <c r="K1" s="11"/>
      <c r="L1" s="11"/>
      <c r="M1" s="11"/>
      <c r="N1" s="11"/>
      <c r="O1" s="11"/>
      <c r="P1" s="11"/>
      <c r="Q1" s="11"/>
      <c r="R1" s="11"/>
      <c r="S1" s="12"/>
    </row>
    <row r="2" spans="1:19" s="6" customFormat="1" ht="25.5" customHeight="1" x14ac:dyDescent="0.35">
      <c r="A2" s="13" t="s">
        <v>1</v>
      </c>
      <c r="B2" s="13" t="s">
        <v>2</v>
      </c>
      <c r="C2" s="13" t="s">
        <v>3</v>
      </c>
      <c r="D2" s="13" t="s">
        <v>6</v>
      </c>
      <c r="E2" s="13" t="s">
        <v>7</v>
      </c>
      <c r="F2" s="13" t="s">
        <v>4</v>
      </c>
      <c r="G2" s="13" t="s">
        <v>5</v>
      </c>
      <c r="H2" s="13" t="s">
        <v>8</v>
      </c>
      <c r="I2" s="13" t="s">
        <v>9</v>
      </c>
      <c r="J2" s="10" t="s">
        <v>34</v>
      </c>
      <c r="K2" s="10" t="s">
        <v>35</v>
      </c>
      <c r="L2" s="10" t="s">
        <v>36</v>
      </c>
      <c r="M2" s="10" t="s">
        <v>37</v>
      </c>
      <c r="N2" s="10" t="s">
        <v>33</v>
      </c>
      <c r="O2" s="10" t="s">
        <v>19</v>
      </c>
      <c r="P2" s="10" t="s">
        <v>20</v>
      </c>
      <c r="Q2" s="10" t="s">
        <v>21</v>
      </c>
      <c r="R2" s="10" t="s">
        <v>38</v>
      </c>
      <c r="S2" s="10" t="s">
        <v>129</v>
      </c>
    </row>
    <row r="3" spans="1:19" s="6" customFormat="1" ht="25.5" customHeight="1" x14ac:dyDescent="0.35">
      <c r="A3" s="44">
        <v>1</v>
      </c>
      <c r="B3" s="51" t="s">
        <v>42</v>
      </c>
      <c r="C3" s="41" t="s">
        <v>45</v>
      </c>
      <c r="D3" s="41">
        <v>55131</v>
      </c>
      <c r="E3" s="41" t="s">
        <v>46</v>
      </c>
      <c r="F3" s="41" t="s">
        <v>47</v>
      </c>
      <c r="G3" s="41">
        <v>1675</v>
      </c>
      <c r="H3" s="41" t="s">
        <v>48</v>
      </c>
      <c r="I3" s="41" t="s">
        <v>49</v>
      </c>
      <c r="J3" s="15">
        <v>60</v>
      </c>
      <c r="K3" s="15" t="s">
        <v>41</v>
      </c>
      <c r="L3" s="15">
        <v>0</v>
      </c>
      <c r="M3" s="15" t="s">
        <v>41</v>
      </c>
      <c r="N3" s="15">
        <v>10</v>
      </c>
      <c r="O3" s="15">
        <v>0</v>
      </c>
      <c r="P3" s="15">
        <v>15</v>
      </c>
      <c r="Q3" s="15">
        <v>0</v>
      </c>
      <c r="R3" s="15">
        <v>15</v>
      </c>
      <c r="S3" s="16" t="s">
        <v>40</v>
      </c>
    </row>
    <row r="4" spans="1:19" s="6" customFormat="1" ht="25.5" customHeight="1" x14ac:dyDescent="0.35">
      <c r="A4" s="45"/>
      <c r="B4" s="52"/>
      <c r="C4" s="42"/>
      <c r="D4" s="42"/>
      <c r="E4" s="42"/>
      <c r="F4" s="42"/>
      <c r="G4" s="42"/>
      <c r="H4" s="42"/>
      <c r="I4" s="42"/>
      <c r="J4" s="15">
        <v>60</v>
      </c>
      <c r="K4" s="15" t="s">
        <v>41</v>
      </c>
      <c r="L4" s="15" t="s">
        <v>41</v>
      </c>
      <c r="M4" s="15">
        <v>0</v>
      </c>
      <c r="N4" s="15">
        <v>10</v>
      </c>
      <c r="O4" s="15">
        <v>0</v>
      </c>
      <c r="P4" s="15">
        <v>15</v>
      </c>
      <c r="Q4" s="15">
        <v>0</v>
      </c>
      <c r="R4" s="15">
        <v>15</v>
      </c>
      <c r="S4" s="16" t="s">
        <v>43</v>
      </c>
    </row>
    <row r="5" spans="1:19" s="6" customFormat="1" ht="25.5" customHeight="1" x14ac:dyDescent="0.35">
      <c r="A5" s="46"/>
      <c r="B5" s="53"/>
      <c r="C5" s="43"/>
      <c r="D5" s="43"/>
      <c r="E5" s="43"/>
      <c r="F5" s="43"/>
      <c r="G5" s="43"/>
      <c r="H5" s="43"/>
      <c r="I5" s="43"/>
      <c r="J5" s="15" t="s">
        <v>41</v>
      </c>
      <c r="K5" s="15">
        <v>60</v>
      </c>
      <c r="L5" s="15" t="s">
        <v>41</v>
      </c>
      <c r="M5" s="15" t="s">
        <v>41</v>
      </c>
      <c r="N5" s="15">
        <v>20</v>
      </c>
      <c r="O5" s="15">
        <v>0</v>
      </c>
      <c r="P5" s="15">
        <v>20</v>
      </c>
      <c r="Q5" s="15">
        <v>0</v>
      </c>
      <c r="R5" s="15" t="s">
        <v>41</v>
      </c>
      <c r="S5" s="16" t="s">
        <v>44</v>
      </c>
    </row>
    <row r="6" spans="1:19" s="6" customFormat="1" ht="25.5" customHeight="1" x14ac:dyDescent="0.35">
      <c r="A6" s="44">
        <v>2</v>
      </c>
      <c r="B6" s="47" t="s">
        <v>75</v>
      </c>
      <c r="C6" s="41" t="s">
        <v>76</v>
      </c>
      <c r="D6" s="41">
        <v>60596</v>
      </c>
      <c r="E6" s="41" t="s">
        <v>77</v>
      </c>
      <c r="F6" s="41" t="s">
        <v>78</v>
      </c>
      <c r="G6" s="41">
        <v>1112</v>
      </c>
      <c r="H6" s="41" t="s">
        <v>79</v>
      </c>
      <c r="I6" s="41" t="s">
        <v>80</v>
      </c>
      <c r="J6" s="15">
        <v>0</v>
      </c>
      <c r="K6" s="15" t="s">
        <v>41</v>
      </c>
      <c r="L6" s="15">
        <v>25</v>
      </c>
      <c r="M6" s="15" t="s">
        <v>41</v>
      </c>
      <c r="N6" s="15">
        <v>40</v>
      </c>
      <c r="O6" s="15">
        <v>5</v>
      </c>
      <c r="P6" s="15">
        <v>30</v>
      </c>
      <c r="Q6" s="15">
        <v>0</v>
      </c>
      <c r="R6" s="15">
        <v>0</v>
      </c>
      <c r="S6" s="16" t="s">
        <v>40</v>
      </c>
    </row>
    <row r="7" spans="1:19" s="6" customFormat="1" ht="25.5" customHeight="1" x14ac:dyDescent="0.35">
      <c r="A7" s="45"/>
      <c r="B7" s="48"/>
      <c r="C7" s="42"/>
      <c r="D7" s="42"/>
      <c r="E7" s="42"/>
      <c r="F7" s="42"/>
      <c r="G7" s="42"/>
      <c r="H7" s="42"/>
      <c r="I7" s="42"/>
      <c r="J7" s="15">
        <v>0</v>
      </c>
      <c r="K7" s="15" t="s">
        <v>41</v>
      </c>
      <c r="L7" s="15" t="s">
        <v>41</v>
      </c>
      <c r="M7" s="15">
        <v>25</v>
      </c>
      <c r="N7" s="15">
        <v>40</v>
      </c>
      <c r="O7" s="15">
        <v>5</v>
      </c>
      <c r="P7" s="15">
        <v>30</v>
      </c>
      <c r="Q7" s="15">
        <v>0</v>
      </c>
      <c r="R7" s="15">
        <v>0</v>
      </c>
      <c r="S7" s="16" t="s">
        <v>43</v>
      </c>
    </row>
    <row r="8" spans="1:19" s="6" customFormat="1" ht="25.5" customHeight="1" x14ac:dyDescent="0.35">
      <c r="A8" s="46"/>
      <c r="B8" s="49"/>
      <c r="C8" s="43"/>
      <c r="D8" s="43"/>
      <c r="E8" s="43"/>
      <c r="F8" s="43"/>
      <c r="G8" s="43"/>
      <c r="H8" s="43"/>
      <c r="I8" s="43"/>
      <c r="J8" s="15">
        <v>0</v>
      </c>
      <c r="K8" s="15">
        <v>50</v>
      </c>
      <c r="L8" s="15" t="s">
        <v>41</v>
      </c>
      <c r="M8" s="15" t="s">
        <v>41</v>
      </c>
      <c r="N8" s="15">
        <v>40</v>
      </c>
      <c r="O8" s="15">
        <v>5</v>
      </c>
      <c r="P8" s="15">
        <v>5</v>
      </c>
      <c r="Q8" s="15">
        <v>0</v>
      </c>
      <c r="R8" s="15">
        <v>0</v>
      </c>
      <c r="S8" s="16" t="s">
        <v>44</v>
      </c>
    </row>
    <row r="9" spans="1:19" s="6" customFormat="1" ht="25.5" customHeight="1" x14ac:dyDescent="0.35">
      <c r="A9" s="14">
        <v>3</v>
      </c>
      <c r="B9" s="23" t="s">
        <v>100</v>
      </c>
      <c r="C9" s="22" t="s">
        <v>101</v>
      </c>
      <c r="D9" s="22">
        <v>66421</v>
      </c>
      <c r="E9" s="22" t="s">
        <v>102</v>
      </c>
      <c r="F9" s="22" t="s">
        <v>103</v>
      </c>
      <c r="G9" s="22">
        <v>1445</v>
      </c>
      <c r="H9" s="22" t="s">
        <v>104</v>
      </c>
      <c r="I9" s="22" t="s">
        <v>105</v>
      </c>
      <c r="J9" s="15" t="s">
        <v>41</v>
      </c>
      <c r="K9" s="15">
        <v>50</v>
      </c>
      <c r="L9" s="15" t="s">
        <v>41</v>
      </c>
      <c r="M9" s="15" t="s">
        <v>41</v>
      </c>
      <c r="N9" s="15">
        <v>10</v>
      </c>
      <c r="O9" s="15">
        <v>5</v>
      </c>
      <c r="P9" s="15">
        <v>25</v>
      </c>
      <c r="Q9" s="15">
        <v>10</v>
      </c>
      <c r="R9" s="15" t="s">
        <v>41</v>
      </c>
      <c r="S9" s="16" t="s">
        <v>44</v>
      </c>
    </row>
    <row r="10" spans="1:19" s="6" customFormat="1" ht="25.5" customHeight="1" x14ac:dyDescent="0.35">
      <c r="A10" s="44">
        <v>4</v>
      </c>
      <c r="B10" s="51" t="s">
        <v>115</v>
      </c>
      <c r="C10" s="41" t="s">
        <v>206</v>
      </c>
      <c r="D10" s="41">
        <v>1307</v>
      </c>
      <c r="E10" s="41" t="s">
        <v>383</v>
      </c>
      <c r="F10" s="41" t="s">
        <v>384</v>
      </c>
      <c r="G10" s="41">
        <v>1410</v>
      </c>
      <c r="H10" s="41" t="s">
        <v>321</v>
      </c>
      <c r="I10" s="41" t="s">
        <v>385</v>
      </c>
      <c r="J10" s="15">
        <v>30</v>
      </c>
      <c r="K10" s="15" t="s">
        <v>41</v>
      </c>
      <c r="L10" s="15">
        <v>5</v>
      </c>
      <c r="M10" s="15" t="s">
        <v>41</v>
      </c>
      <c r="N10" s="15">
        <v>20</v>
      </c>
      <c r="O10" s="15">
        <v>5</v>
      </c>
      <c r="P10" s="15">
        <v>25</v>
      </c>
      <c r="Q10" s="15">
        <v>10</v>
      </c>
      <c r="R10" s="15">
        <v>5</v>
      </c>
      <c r="S10" s="16" t="s">
        <v>40</v>
      </c>
    </row>
    <row r="11" spans="1:19" s="6" customFormat="1" ht="25.5" customHeight="1" x14ac:dyDescent="0.35">
      <c r="A11" s="45"/>
      <c r="B11" s="52"/>
      <c r="C11" s="42"/>
      <c r="D11" s="42"/>
      <c r="E11" s="42"/>
      <c r="F11" s="42"/>
      <c r="G11" s="42"/>
      <c r="H11" s="42"/>
      <c r="I11" s="42"/>
      <c r="J11" s="15">
        <v>30</v>
      </c>
      <c r="K11" s="15" t="s">
        <v>41</v>
      </c>
      <c r="L11" s="15" t="s">
        <v>41</v>
      </c>
      <c r="M11" s="15">
        <v>5</v>
      </c>
      <c r="N11" s="15">
        <v>20</v>
      </c>
      <c r="O11" s="15">
        <v>5</v>
      </c>
      <c r="P11" s="15">
        <v>25</v>
      </c>
      <c r="Q11" s="15">
        <v>10</v>
      </c>
      <c r="R11" s="15">
        <v>5</v>
      </c>
      <c r="S11" s="16" t="s">
        <v>43</v>
      </c>
    </row>
    <row r="12" spans="1:19" s="6" customFormat="1" ht="25.5" customHeight="1" x14ac:dyDescent="0.35">
      <c r="A12" s="46"/>
      <c r="B12" s="53"/>
      <c r="C12" s="43"/>
      <c r="D12" s="43"/>
      <c r="E12" s="43"/>
      <c r="F12" s="43"/>
      <c r="G12" s="43"/>
      <c r="H12" s="43"/>
      <c r="I12" s="43"/>
      <c r="J12" s="15" t="s">
        <v>41</v>
      </c>
      <c r="K12" s="15">
        <v>30</v>
      </c>
      <c r="L12" s="15" t="s">
        <v>41</v>
      </c>
      <c r="M12" s="15" t="s">
        <v>41</v>
      </c>
      <c r="N12" s="15">
        <v>20</v>
      </c>
      <c r="O12" s="15">
        <v>10</v>
      </c>
      <c r="P12" s="15">
        <v>30</v>
      </c>
      <c r="Q12" s="15">
        <v>10</v>
      </c>
      <c r="R12" s="15" t="s">
        <v>41</v>
      </c>
      <c r="S12" s="16" t="s">
        <v>44</v>
      </c>
    </row>
    <row r="13" spans="1:19" s="6" customFormat="1" ht="25.5" customHeight="1" x14ac:dyDescent="0.35">
      <c r="A13" s="14">
        <v>5</v>
      </c>
      <c r="B13" s="39" t="s">
        <v>382</v>
      </c>
      <c r="C13" s="19" t="s">
        <v>386</v>
      </c>
      <c r="D13" s="19" t="s">
        <v>387</v>
      </c>
      <c r="E13" s="19" t="s">
        <v>388</v>
      </c>
      <c r="F13" s="19" t="s">
        <v>389</v>
      </c>
      <c r="G13" s="22">
        <v>1502</v>
      </c>
      <c r="H13" s="19" t="s">
        <v>390</v>
      </c>
      <c r="I13" s="19" t="s">
        <v>391</v>
      </c>
      <c r="J13" s="15" t="s">
        <v>41</v>
      </c>
      <c r="K13" s="15">
        <v>50</v>
      </c>
      <c r="L13" s="15" t="s">
        <v>41</v>
      </c>
      <c r="M13" s="15" t="s">
        <v>41</v>
      </c>
      <c r="N13" s="15">
        <v>0</v>
      </c>
      <c r="O13" s="15">
        <v>5</v>
      </c>
      <c r="P13" s="15">
        <v>25</v>
      </c>
      <c r="Q13" s="15">
        <v>20</v>
      </c>
      <c r="R13" s="15" t="s">
        <v>41</v>
      </c>
      <c r="S13" s="16" t="s">
        <v>44</v>
      </c>
    </row>
  </sheetData>
  <sheetProtection algorithmName="SHA-512" hashValue="K0nW6FRKg/SdsBoHIR2FulggNVAPbwuVGOLKjoKTaviChq/YjYg+hrOw1P3QGtteHNOhan06wR1ViLfmpaqMng==" saltValue="jcGV9Jg9+1ZBHgrIAy57Sg==" spinCount="100000" sheet="1" objects="1" scenarios="1"/>
  <autoFilter ref="A2:S13"/>
  <mergeCells count="28">
    <mergeCell ref="F10:F12"/>
    <mergeCell ref="G10:G12"/>
    <mergeCell ref="H10:H12"/>
    <mergeCell ref="I10:I12"/>
    <mergeCell ref="B6:B8"/>
    <mergeCell ref="C6:C8"/>
    <mergeCell ref="D6:D8"/>
    <mergeCell ref="A10:A12"/>
    <mergeCell ref="B10:B12"/>
    <mergeCell ref="C10:C12"/>
    <mergeCell ref="D10:D12"/>
    <mergeCell ref="E10:E12"/>
    <mergeCell ref="A1:B1"/>
    <mergeCell ref="B3:B5"/>
    <mergeCell ref="C3:C5"/>
    <mergeCell ref="D3:D5"/>
    <mergeCell ref="E3:E5"/>
    <mergeCell ref="G3:G5"/>
    <mergeCell ref="H3:H5"/>
    <mergeCell ref="I3:I5"/>
    <mergeCell ref="A3:A5"/>
    <mergeCell ref="E6:E8"/>
    <mergeCell ref="F6:F8"/>
    <mergeCell ref="F3:F5"/>
    <mergeCell ref="G6:G8"/>
    <mergeCell ref="H6:H8"/>
    <mergeCell ref="I6:I8"/>
    <mergeCell ref="A6:A8"/>
  </mergeCells>
  <dataValidations xWindow="1615" yWindow="840" count="2">
    <dataValidation type="textLength" operator="lessThanOrEqual" allowBlank="1" showInputMessage="1" showErrorMessage="1" errorTitle="Länge überschritten" error="Dieser Wert darf höchstens 100 Zeichen lang sein." promptTitle="Text" prompt="Maximale Länge: 100 Zeichen." sqref="C6:C13 C3 D6:D13 D3 E6:E13 E3 F6:F13 F3 G6:G13 G3 H6:H13 H3 I3 I6:I13">
      <formula1>100</formula1>
    </dataValidation>
    <dataValidation allowBlank="1" showInputMessage="1" showErrorMessage="1" error=" " promptTitle="Suche" prompt="Dieser Datensatz Kooperationspartner muss bereits in Microsoft Dynamics 365 oder in dieser Quelldatei vorhanden sein." sqref="B3 B6:B8"/>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1"/>
  <sheetViews>
    <sheetView showGridLines="0" zoomScale="70" zoomScaleNormal="70" zoomScalePageLayoutView="85" workbookViewId="0">
      <selection activeCell="E135" sqref="E135"/>
    </sheetView>
  </sheetViews>
  <sheetFormatPr baseColWidth="10" defaultColWidth="9.1796875" defaultRowHeight="14.5" x14ac:dyDescent="0.35"/>
  <cols>
    <col min="1" max="1" width="9.1796875" style="38"/>
    <col min="2" max="2" width="85.453125" style="25" customWidth="1"/>
    <col min="3" max="3" width="24" style="25" customWidth="1"/>
    <col min="4" max="4" width="9.453125" style="25" customWidth="1"/>
    <col min="5" max="5" width="32.1796875" style="25" customWidth="1"/>
    <col min="6" max="6" width="19.6328125" style="25" bestFit="1" customWidth="1"/>
    <col min="7" max="7" width="21.6328125" style="5" bestFit="1" customWidth="1"/>
    <col min="8" max="8" width="18.453125" style="5" customWidth="1"/>
    <col min="9" max="9" width="13" style="4" customWidth="1"/>
    <col min="10" max="10" width="16.453125" style="4" customWidth="1"/>
    <col min="11" max="11" width="22.1796875" style="4" customWidth="1"/>
    <col min="12" max="13" width="28.08984375" style="1" customWidth="1"/>
    <col min="14" max="15" width="23.90625" style="1" customWidth="1"/>
    <col min="16" max="16" width="31.90625" style="1" customWidth="1"/>
    <col min="17" max="18" width="28.08984375" style="1" customWidth="1"/>
    <col min="19" max="19" width="46.7265625" style="1" customWidth="1"/>
    <col min="20" max="16384" width="9.1796875" style="1"/>
  </cols>
  <sheetData>
    <row r="1" spans="1:19" ht="82.5" customHeight="1" x14ac:dyDescent="0.35">
      <c r="A1" s="56" t="s">
        <v>186</v>
      </c>
      <c r="B1" s="56"/>
      <c r="L1" s="26" t="s">
        <v>0</v>
      </c>
      <c r="M1" s="27"/>
      <c r="N1" s="27"/>
      <c r="O1" s="27"/>
      <c r="P1" s="28"/>
      <c r="Q1" s="28"/>
      <c r="R1" s="29"/>
      <c r="S1" s="30"/>
    </row>
    <row r="2" spans="1:19" ht="56" customHeight="1" x14ac:dyDescent="0.35">
      <c r="A2" s="31" t="s">
        <v>1</v>
      </c>
      <c r="B2" s="32" t="s">
        <v>2</v>
      </c>
      <c r="C2" s="32" t="s">
        <v>3</v>
      </c>
      <c r="D2" s="32" t="s">
        <v>6</v>
      </c>
      <c r="E2" s="32" t="s">
        <v>7</v>
      </c>
      <c r="F2" s="32" t="s">
        <v>4</v>
      </c>
      <c r="G2" s="31" t="s">
        <v>187</v>
      </c>
      <c r="H2" s="31" t="s">
        <v>8</v>
      </c>
      <c r="I2" s="31" t="s">
        <v>10</v>
      </c>
      <c r="J2" s="31" t="s">
        <v>11</v>
      </c>
      <c r="K2" s="31" t="s">
        <v>188</v>
      </c>
      <c r="L2" s="10" t="s">
        <v>34</v>
      </c>
      <c r="M2" s="10" t="s">
        <v>35</v>
      </c>
      <c r="N2" s="33" t="s">
        <v>36</v>
      </c>
      <c r="O2" s="33" t="s">
        <v>37</v>
      </c>
      <c r="P2" s="10" t="s">
        <v>33</v>
      </c>
      <c r="Q2" s="10" t="s">
        <v>21</v>
      </c>
      <c r="R2" s="10" t="s">
        <v>20</v>
      </c>
      <c r="S2" s="10" t="s">
        <v>129</v>
      </c>
    </row>
    <row r="3" spans="1:19" s="36" customFormat="1" ht="29.15" customHeight="1" x14ac:dyDescent="0.35">
      <c r="A3" s="57">
        <v>1</v>
      </c>
      <c r="B3" s="60" t="s">
        <v>189</v>
      </c>
      <c r="C3" s="63" t="s">
        <v>190</v>
      </c>
      <c r="D3" s="66">
        <v>50357</v>
      </c>
      <c r="E3" s="69" t="s">
        <v>191</v>
      </c>
      <c r="F3" s="72" t="s">
        <v>192</v>
      </c>
      <c r="G3" s="75">
        <v>151</v>
      </c>
      <c r="H3" s="75" t="s">
        <v>316</v>
      </c>
      <c r="I3" s="75"/>
      <c r="J3" s="75"/>
      <c r="K3" s="75"/>
      <c r="L3" s="34">
        <v>20</v>
      </c>
      <c r="M3" s="34" t="s">
        <v>41</v>
      </c>
      <c r="N3" s="34">
        <v>30</v>
      </c>
      <c r="O3" s="34" t="s">
        <v>41</v>
      </c>
      <c r="P3" s="34">
        <v>20</v>
      </c>
      <c r="Q3" s="34">
        <v>20</v>
      </c>
      <c r="R3" s="34">
        <v>10</v>
      </c>
      <c r="S3" s="35" t="s">
        <v>40</v>
      </c>
    </row>
    <row r="4" spans="1:19" s="36" customFormat="1" ht="29.15" customHeight="1" x14ac:dyDescent="0.35">
      <c r="A4" s="58"/>
      <c r="B4" s="61"/>
      <c r="C4" s="64"/>
      <c r="D4" s="67"/>
      <c r="E4" s="70"/>
      <c r="F4" s="73"/>
      <c r="G4" s="76"/>
      <c r="H4" s="76"/>
      <c r="I4" s="76"/>
      <c r="J4" s="76"/>
      <c r="K4" s="76"/>
      <c r="L4" s="34">
        <v>20</v>
      </c>
      <c r="M4" s="34" t="s">
        <v>41</v>
      </c>
      <c r="N4" s="34" t="s">
        <v>41</v>
      </c>
      <c r="O4" s="34">
        <v>30</v>
      </c>
      <c r="P4" s="34">
        <v>20</v>
      </c>
      <c r="Q4" s="34">
        <v>20</v>
      </c>
      <c r="R4" s="34">
        <v>10</v>
      </c>
      <c r="S4" s="35" t="s">
        <v>43</v>
      </c>
    </row>
    <row r="5" spans="1:19" s="36" customFormat="1" ht="29.15" customHeight="1" x14ac:dyDescent="0.35">
      <c r="A5" s="59"/>
      <c r="B5" s="62"/>
      <c r="C5" s="65"/>
      <c r="D5" s="68"/>
      <c r="E5" s="71"/>
      <c r="F5" s="74"/>
      <c r="G5" s="77"/>
      <c r="H5" s="77"/>
      <c r="I5" s="77"/>
      <c r="J5" s="77"/>
      <c r="K5" s="77"/>
      <c r="L5" s="34" t="s">
        <v>41</v>
      </c>
      <c r="M5" s="34">
        <v>40</v>
      </c>
      <c r="N5" s="34" t="s">
        <v>41</v>
      </c>
      <c r="O5" s="34" t="s">
        <v>41</v>
      </c>
      <c r="P5" s="34">
        <v>30</v>
      </c>
      <c r="Q5" s="34">
        <v>20</v>
      </c>
      <c r="R5" s="34">
        <v>10</v>
      </c>
      <c r="S5" s="35" t="s">
        <v>44</v>
      </c>
    </row>
    <row r="6" spans="1:19" s="36" customFormat="1" ht="29.15" customHeight="1" x14ac:dyDescent="0.35">
      <c r="A6" s="57">
        <v>2</v>
      </c>
      <c r="B6" s="60" t="s">
        <v>193</v>
      </c>
      <c r="C6" s="63" t="s">
        <v>194</v>
      </c>
      <c r="D6" s="66">
        <v>70190</v>
      </c>
      <c r="E6" s="69" t="s">
        <v>195</v>
      </c>
      <c r="F6" s="72" t="s">
        <v>192</v>
      </c>
      <c r="G6" s="75">
        <v>355</v>
      </c>
      <c r="H6" s="75" t="s">
        <v>317</v>
      </c>
      <c r="I6" s="75"/>
      <c r="J6" s="75"/>
      <c r="K6" s="75"/>
      <c r="L6" s="34">
        <v>20</v>
      </c>
      <c r="M6" s="34" t="s">
        <v>41</v>
      </c>
      <c r="N6" s="34">
        <v>30</v>
      </c>
      <c r="O6" s="34" t="s">
        <v>41</v>
      </c>
      <c r="P6" s="34">
        <v>20</v>
      </c>
      <c r="Q6" s="34">
        <v>20</v>
      </c>
      <c r="R6" s="34">
        <v>10</v>
      </c>
      <c r="S6" s="35" t="s">
        <v>40</v>
      </c>
    </row>
    <row r="7" spans="1:19" s="36" customFormat="1" ht="29.15" customHeight="1" x14ac:dyDescent="0.35">
      <c r="A7" s="58"/>
      <c r="B7" s="61"/>
      <c r="C7" s="64"/>
      <c r="D7" s="67"/>
      <c r="E7" s="70"/>
      <c r="F7" s="73"/>
      <c r="G7" s="76"/>
      <c r="H7" s="76"/>
      <c r="I7" s="76"/>
      <c r="J7" s="76"/>
      <c r="K7" s="76"/>
      <c r="L7" s="34">
        <v>20</v>
      </c>
      <c r="M7" s="34" t="s">
        <v>41</v>
      </c>
      <c r="N7" s="34" t="s">
        <v>41</v>
      </c>
      <c r="O7" s="34">
        <v>30</v>
      </c>
      <c r="P7" s="34">
        <v>20</v>
      </c>
      <c r="Q7" s="34">
        <v>20</v>
      </c>
      <c r="R7" s="34">
        <v>10</v>
      </c>
      <c r="S7" s="35" t="s">
        <v>43</v>
      </c>
    </row>
    <row r="8" spans="1:19" s="36" customFormat="1" ht="29.15" customHeight="1" x14ac:dyDescent="0.35">
      <c r="A8" s="59"/>
      <c r="B8" s="62"/>
      <c r="C8" s="65"/>
      <c r="D8" s="68"/>
      <c r="E8" s="71"/>
      <c r="F8" s="74"/>
      <c r="G8" s="77"/>
      <c r="H8" s="77"/>
      <c r="I8" s="77"/>
      <c r="J8" s="77"/>
      <c r="K8" s="77"/>
      <c r="L8" s="34" t="s">
        <v>41</v>
      </c>
      <c r="M8" s="34">
        <v>40</v>
      </c>
      <c r="N8" s="34" t="s">
        <v>41</v>
      </c>
      <c r="O8" s="34" t="s">
        <v>41</v>
      </c>
      <c r="P8" s="34">
        <v>30</v>
      </c>
      <c r="Q8" s="34">
        <v>20</v>
      </c>
      <c r="R8" s="34">
        <v>10</v>
      </c>
      <c r="S8" s="35" t="s">
        <v>44</v>
      </c>
    </row>
    <row r="9" spans="1:19" s="36" customFormat="1" ht="29.15" customHeight="1" x14ac:dyDescent="0.35">
      <c r="A9" s="57">
        <v>3</v>
      </c>
      <c r="B9" s="60" t="s">
        <v>196</v>
      </c>
      <c r="C9" s="63" t="s">
        <v>197</v>
      </c>
      <c r="D9" s="66">
        <v>18528</v>
      </c>
      <c r="E9" s="69" t="s">
        <v>198</v>
      </c>
      <c r="F9" s="72" t="s">
        <v>192</v>
      </c>
      <c r="G9" s="75">
        <v>206</v>
      </c>
      <c r="H9" s="75" t="s">
        <v>318</v>
      </c>
      <c r="I9" s="75"/>
      <c r="J9" s="75"/>
      <c r="K9" s="75"/>
      <c r="L9" s="34">
        <v>20</v>
      </c>
      <c r="M9" s="34" t="s">
        <v>41</v>
      </c>
      <c r="N9" s="34">
        <v>30</v>
      </c>
      <c r="O9" s="34" t="s">
        <v>41</v>
      </c>
      <c r="P9" s="34">
        <v>20</v>
      </c>
      <c r="Q9" s="34">
        <v>20</v>
      </c>
      <c r="R9" s="34">
        <v>10</v>
      </c>
      <c r="S9" s="35" t="s">
        <v>40</v>
      </c>
    </row>
    <row r="10" spans="1:19" s="36" customFormat="1" ht="29.15" customHeight="1" x14ac:dyDescent="0.35">
      <c r="A10" s="58"/>
      <c r="B10" s="61"/>
      <c r="C10" s="64"/>
      <c r="D10" s="67"/>
      <c r="E10" s="70"/>
      <c r="F10" s="73"/>
      <c r="G10" s="76"/>
      <c r="H10" s="76"/>
      <c r="I10" s="76"/>
      <c r="J10" s="76"/>
      <c r="K10" s="76"/>
      <c r="L10" s="34">
        <v>20</v>
      </c>
      <c r="M10" s="34" t="s">
        <v>41</v>
      </c>
      <c r="N10" s="34" t="s">
        <v>41</v>
      </c>
      <c r="O10" s="34">
        <v>30</v>
      </c>
      <c r="P10" s="34">
        <v>20</v>
      </c>
      <c r="Q10" s="34">
        <v>20</v>
      </c>
      <c r="R10" s="34">
        <v>10</v>
      </c>
      <c r="S10" s="35" t="s">
        <v>43</v>
      </c>
    </row>
    <row r="11" spans="1:19" s="36" customFormat="1" ht="29.15" customHeight="1" x14ac:dyDescent="0.35">
      <c r="A11" s="59"/>
      <c r="B11" s="62"/>
      <c r="C11" s="65"/>
      <c r="D11" s="68"/>
      <c r="E11" s="71"/>
      <c r="F11" s="74"/>
      <c r="G11" s="77"/>
      <c r="H11" s="77"/>
      <c r="I11" s="77"/>
      <c r="J11" s="77"/>
      <c r="K11" s="77"/>
      <c r="L11" s="34" t="s">
        <v>41</v>
      </c>
      <c r="M11" s="34">
        <v>40</v>
      </c>
      <c r="N11" s="34" t="s">
        <v>41</v>
      </c>
      <c r="O11" s="34" t="s">
        <v>41</v>
      </c>
      <c r="P11" s="34">
        <v>30</v>
      </c>
      <c r="Q11" s="34">
        <v>20</v>
      </c>
      <c r="R11" s="34">
        <v>10</v>
      </c>
      <c r="S11" s="35" t="s">
        <v>44</v>
      </c>
    </row>
    <row r="12" spans="1:19" s="37" customFormat="1" ht="29.15" customHeight="1" x14ac:dyDescent="0.35">
      <c r="A12" s="57">
        <v>4</v>
      </c>
      <c r="B12" s="60" t="s">
        <v>199</v>
      </c>
      <c r="C12" s="63" t="s">
        <v>200</v>
      </c>
      <c r="D12" s="66">
        <v>3048</v>
      </c>
      <c r="E12" s="69" t="s">
        <v>201</v>
      </c>
      <c r="F12" s="72" t="s">
        <v>192</v>
      </c>
      <c r="G12" s="75">
        <v>85</v>
      </c>
      <c r="H12" s="75" t="s">
        <v>319</v>
      </c>
      <c r="I12" s="75"/>
      <c r="J12" s="75"/>
      <c r="K12" s="75"/>
      <c r="L12" s="34">
        <v>20</v>
      </c>
      <c r="M12" s="34" t="s">
        <v>41</v>
      </c>
      <c r="N12" s="34">
        <v>30</v>
      </c>
      <c r="O12" s="34" t="s">
        <v>41</v>
      </c>
      <c r="P12" s="34">
        <v>20</v>
      </c>
      <c r="Q12" s="34">
        <v>20</v>
      </c>
      <c r="R12" s="34">
        <v>10</v>
      </c>
      <c r="S12" s="35" t="s">
        <v>40</v>
      </c>
    </row>
    <row r="13" spans="1:19" s="37" customFormat="1" ht="29.15" customHeight="1" x14ac:dyDescent="0.35">
      <c r="A13" s="58"/>
      <c r="B13" s="61"/>
      <c r="C13" s="64"/>
      <c r="D13" s="67"/>
      <c r="E13" s="70"/>
      <c r="F13" s="73"/>
      <c r="G13" s="76"/>
      <c r="H13" s="76"/>
      <c r="I13" s="76"/>
      <c r="J13" s="76"/>
      <c r="K13" s="76"/>
      <c r="L13" s="34">
        <v>20</v>
      </c>
      <c r="M13" s="34" t="s">
        <v>41</v>
      </c>
      <c r="N13" s="34" t="s">
        <v>41</v>
      </c>
      <c r="O13" s="34">
        <v>30</v>
      </c>
      <c r="P13" s="34">
        <v>20</v>
      </c>
      <c r="Q13" s="34">
        <v>20</v>
      </c>
      <c r="R13" s="34">
        <v>10</v>
      </c>
      <c r="S13" s="35" t="s">
        <v>43</v>
      </c>
    </row>
    <row r="14" spans="1:19" s="37" customFormat="1" ht="29.15" customHeight="1" x14ac:dyDescent="0.35">
      <c r="A14" s="59"/>
      <c r="B14" s="62"/>
      <c r="C14" s="65"/>
      <c r="D14" s="68"/>
      <c r="E14" s="71"/>
      <c r="F14" s="74"/>
      <c r="G14" s="77"/>
      <c r="H14" s="77"/>
      <c r="I14" s="77"/>
      <c r="J14" s="77"/>
      <c r="K14" s="77"/>
      <c r="L14" s="34" t="s">
        <v>41</v>
      </c>
      <c r="M14" s="34">
        <v>40</v>
      </c>
      <c r="N14" s="34" t="s">
        <v>41</v>
      </c>
      <c r="O14" s="34" t="s">
        <v>41</v>
      </c>
      <c r="P14" s="34">
        <v>30</v>
      </c>
      <c r="Q14" s="34">
        <v>20</v>
      </c>
      <c r="R14" s="34">
        <v>10</v>
      </c>
      <c r="S14" s="35" t="s">
        <v>44</v>
      </c>
    </row>
    <row r="15" spans="1:19" s="36" customFormat="1" ht="29.15" customHeight="1" x14ac:dyDescent="0.35">
      <c r="A15" s="57">
        <v>5</v>
      </c>
      <c r="B15" s="60" t="s">
        <v>202</v>
      </c>
      <c r="C15" s="63" t="s">
        <v>203</v>
      </c>
      <c r="D15" s="66">
        <v>42859</v>
      </c>
      <c r="E15" s="69" t="s">
        <v>204</v>
      </c>
      <c r="F15" s="72" t="s">
        <v>192</v>
      </c>
      <c r="G15" s="75">
        <v>526</v>
      </c>
      <c r="H15" s="75" t="s">
        <v>320</v>
      </c>
      <c r="I15" s="75"/>
      <c r="J15" s="75"/>
      <c r="K15" s="75"/>
      <c r="L15" s="34">
        <v>20</v>
      </c>
      <c r="M15" s="34" t="s">
        <v>41</v>
      </c>
      <c r="N15" s="34">
        <v>30</v>
      </c>
      <c r="O15" s="34" t="s">
        <v>41</v>
      </c>
      <c r="P15" s="34">
        <v>20</v>
      </c>
      <c r="Q15" s="34">
        <v>20</v>
      </c>
      <c r="R15" s="34">
        <v>10</v>
      </c>
      <c r="S15" s="35" t="s">
        <v>40</v>
      </c>
    </row>
    <row r="16" spans="1:19" s="36" customFormat="1" ht="29.15" customHeight="1" x14ac:dyDescent="0.35">
      <c r="A16" s="58"/>
      <c r="B16" s="61"/>
      <c r="C16" s="64"/>
      <c r="D16" s="67"/>
      <c r="E16" s="70"/>
      <c r="F16" s="73"/>
      <c r="G16" s="76"/>
      <c r="H16" s="76"/>
      <c r="I16" s="76"/>
      <c r="J16" s="76"/>
      <c r="K16" s="76"/>
      <c r="L16" s="34">
        <v>20</v>
      </c>
      <c r="M16" s="34" t="s">
        <v>41</v>
      </c>
      <c r="N16" s="34" t="s">
        <v>41</v>
      </c>
      <c r="O16" s="34">
        <v>30</v>
      </c>
      <c r="P16" s="34">
        <v>20</v>
      </c>
      <c r="Q16" s="34">
        <v>20</v>
      </c>
      <c r="R16" s="34">
        <v>10</v>
      </c>
      <c r="S16" s="35" t="s">
        <v>43</v>
      </c>
    </row>
    <row r="17" spans="1:19" s="36" customFormat="1" ht="29.15" customHeight="1" x14ac:dyDescent="0.35">
      <c r="A17" s="59"/>
      <c r="B17" s="62"/>
      <c r="C17" s="65"/>
      <c r="D17" s="68"/>
      <c r="E17" s="71"/>
      <c r="F17" s="74"/>
      <c r="G17" s="77"/>
      <c r="H17" s="77"/>
      <c r="I17" s="77"/>
      <c r="J17" s="77"/>
      <c r="K17" s="77"/>
      <c r="L17" s="34" t="s">
        <v>41</v>
      </c>
      <c r="M17" s="34">
        <v>40</v>
      </c>
      <c r="N17" s="34" t="s">
        <v>41</v>
      </c>
      <c r="O17" s="34" t="s">
        <v>41</v>
      </c>
      <c r="P17" s="34">
        <v>30</v>
      </c>
      <c r="Q17" s="34">
        <v>20</v>
      </c>
      <c r="R17" s="34">
        <v>10</v>
      </c>
      <c r="S17" s="35" t="s">
        <v>44</v>
      </c>
    </row>
    <row r="18" spans="1:19" s="36" customFormat="1" ht="29.15" customHeight="1" x14ac:dyDescent="0.35">
      <c r="A18" s="57">
        <v>6</v>
      </c>
      <c r="B18" s="60" t="s">
        <v>205</v>
      </c>
      <c r="C18" s="63" t="s">
        <v>206</v>
      </c>
      <c r="D18" s="66">
        <v>1307</v>
      </c>
      <c r="E18" s="69" t="s">
        <v>207</v>
      </c>
      <c r="F18" s="72" t="s">
        <v>192</v>
      </c>
      <c r="G18" s="75">
        <v>190</v>
      </c>
      <c r="H18" s="75" t="s">
        <v>321</v>
      </c>
      <c r="I18" s="75"/>
      <c r="J18" s="75"/>
      <c r="K18" s="75"/>
      <c r="L18" s="34">
        <v>20</v>
      </c>
      <c r="M18" s="34" t="s">
        <v>41</v>
      </c>
      <c r="N18" s="34">
        <v>30</v>
      </c>
      <c r="O18" s="34" t="s">
        <v>41</v>
      </c>
      <c r="P18" s="34">
        <v>20</v>
      </c>
      <c r="Q18" s="34">
        <v>20</v>
      </c>
      <c r="R18" s="34">
        <v>10</v>
      </c>
      <c r="S18" s="35" t="s">
        <v>40</v>
      </c>
    </row>
    <row r="19" spans="1:19" s="36" customFormat="1" ht="29.15" customHeight="1" x14ac:dyDescent="0.35">
      <c r="A19" s="58"/>
      <c r="B19" s="61"/>
      <c r="C19" s="64"/>
      <c r="D19" s="67"/>
      <c r="E19" s="70"/>
      <c r="F19" s="73"/>
      <c r="G19" s="76"/>
      <c r="H19" s="76"/>
      <c r="I19" s="76"/>
      <c r="J19" s="76"/>
      <c r="K19" s="76"/>
      <c r="L19" s="34">
        <v>20</v>
      </c>
      <c r="M19" s="34" t="s">
        <v>41</v>
      </c>
      <c r="N19" s="34" t="s">
        <v>41</v>
      </c>
      <c r="O19" s="34">
        <v>30</v>
      </c>
      <c r="P19" s="34">
        <v>20</v>
      </c>
      <c r="Q19" s="34">
        <v>20</v>
      </c>
      <c r="R19" s="34">
        <v>10</v>
      </c>
      <c r="S19" s="35" t="s">
        <v>43</v>
      </c>
    </row>
    <row r="20" spans="1:19" s="36" customFormat="1" ht="29.15" customHeight="1" x14ac:dyDescent="0.35">
      <c r="A20" s="59"/>
      <c r="B20" s="62"/>
      <c r="C20" s="65"/>
      <c r="D20" s="68"/>
      <c r="E20" s="71"/>
      <c r="F20" s="74"/>
      <c r="G20" s="77"/>
      <c r="H20" s="77"/>
      <c r="I20" s="77"/>
      <c r="J20" s="77"/>
      <c r="K20" s="77"/>
      <c r="L20" s="34" t="s">
        <v>41</v>
      </c>
      <c r="M20" s="34">
        <v>40</v>
      </c>
      <c r="N20" s="34" t="s">
        <v>41</v>
      </c>
      <c r="O20" s="34" t="s">
        <v>41</v>
      </c>
      <c r="P20" s="34">
        <v>30</v>
      </c>
      <c r="Q20" s="34">
        <v>20</v>
      </c>
      <c r="R20" s="34">
        <v>10</v>
      </c>
      <c r="S20" s="35" t="s">
        <v>44</v>
      </c>
    </row>
    <row r="21" spans="1:19" s="36" customFormat="1" ht="29.15" customHeight="1" x14ac:dyDescent="0.35">
      <c r="A21" s="57">
        <v>7</v>
      </c>
      <c r="B21" s="60" t="s">
        <v>208</v>
      </c>
      <c r="C21" s="63" t="s">
        <v>209</v>
      </c>
      <c r="D21" s="66">
        <v>23560</v>
      </c>
      <c r="E21" s="69" t="s">
        <v>210</v>
      </c>
      <c r="F21" s="72" t="s">
        <v>192</v>
      </c>
      <c r="G21" s="75">
        <v>400</v>
      </c>
      <c r="H21" s="75" t="s">
        <v>322</v>
      </c>
      <c r="I21" s="75"/>
      <c r="J21" s="75"/>
      <c r="K21" s="75"/>
      <c r="L21" s="34">
        <v>20</v>
      </c>
      <c r="M21" s="34" t="s">
        <v>41</v>
      </c>
      <c r="N21" s="34">
        <v>30</v>
      </c>
      <c r="O21" s="34" t="s">
        <v>41</v>
      </c>
      <c r="P21" s="34">
        <v>20</v>
      </c>
      <c r="Q21" s="34">
        <v>20</v>
      </c>
      <c r="R21" s="34">
        <v>10</v>
      </c>
      <c r="S21" s="35" t="s">
        <v>40</v>
      </c>
    </row>
    <row r="22" spans="1:19" s="36" customFormat="1" ht="29.15" customHeight="1" x14ac:dyDescent="0.35">
      <c r="A22" s="58"/>
      <c r="B22" s="61"/>
      <c r="C22" s="64"/>
      <c r="D22" s="67"/>
      <c r="E22" s="70"/>
      <c r="F22" s="73"/>
      <c r="G22" s="76"/>
      <c r="H22" s="76"/>
      <c r="I22" s="76"/>
      <c r="J22" s="76"/>
      <c r="K22" s="76"/>
      <c r="L22" s="34">
        <v>20</v>
      </c>
      <c r="M22" s="34" t="s">
        <v>41</v>
      </c>
      <c r="N22" s="34" t="s">
        <v>41</v>
      </c>
      <c r="O22" s="34">
        <v>30</v>
      </c>
      <c r="P22" s="34">
        <v>20</v>
      </c>
      <c r="Q22" s="34">
        <v>20</v>
      </c>
      <c r="R22" s="34">
        <v>10</v>
      </c>
      <c r="S22" s="35" t="s">
        <v>43</v>
      </c>
    </row>
    <row r="23" spans="1:19" s="36" customFormat="1" ht="29.15" customHeight="1" x14ac:dyDescent="0.35">
      <c r="A23" s="59"/>
      <c r="B23" s="62"/>
      <c r="C23" s="65"/>
      <c r="D23" s="68"/>
      <c r="E23" s="71"/>
      <c r="F23" s="74"/>
      <c r="G23" s="77"/>
      <c r="H23" s="77"/>
      <c r="I23" s="77"/>
      <c r="J23" s="77"/>
      <c r="K23" s="77"/>
      <c r="L23" s="34" t="s">
        <v>41</v>
      </c>
      <c r="M23" s="34">
        <v>40</v>
      </c>
      <c r="N23" s="34" t="s">
        <v>41</v>
      </c>
      <c r="O23" s="34" t="s">
        <v>41</v>
      </c>
      <c r="P23" s="34">
        <v>30</v>
      </c>
      <c r="Q23" s="34">
        <v>20</v>
      </c>
      <c r="R23" s="34">
        <v>10</v>
      </c>
      <c r="S23" s="35" t="s">
        <v>44</v>
      </c>
    </row>
    <row r="24" spans="1:19" s="36" customFormat="1" ht="29.15" customHeight="1" x14ac:dyDescent="0.35">
      <c r="A24" s="57">
        <v>8</v>
      </c>
      <c r="B24" s="60" t="s">
        <v>211</v>
      </c>
      <c r="C24" s="63" t="s">
        <v>212</v>
      </c>
      <c r="D24" s="66">
        <v>95032</v>
      </c>
      <c r="E24" s="69" t="s">
        <v>213</v>
      </c>
      <c r="F24" s="72" t="s">
        <v>192</v>
      </c>
      <c r="G24" s="75">
        <v>465</v>
      </c>
      <c r="H24" s="75" t="s">
        <v>323</v>
      </c>
      <c r="I24" s="75"/>
      <c r="J24" s="75"/>
      <c r="K24" s="75"/>
      <c r="L24" s="34">
        <v>20</v>
      </c>
      <c r="M24" s="34" t="s">
        <v>41</v>
      </c>
      <c r="N24" s="34">
        <v>30</v>
      </c>
      <c r="O24" s="34" t="s">
        <v>41</v>
      </c>
      <c r="P24" s="34">
        <v>20</v>
      </c>
      <c r="Q24" s="34">
        <v>20</v>
      </c>
      <c r="R24" s="34">
        <v>10</v>
      </c>
      <c r="S24" s="35" t="s">
        <v>40</v>
      </c>
    </row>
    <row r="25" spans="1:19" s="36" customFormat="1" ht="29.15" customHeight="1" x14ac:dyDescent="0.35">
      <c r="A25" s="58"/>
      <c r="B25" s="61"/>
      <c r="C25" s="64"/>
      <c r="D25" s="67"/>
      <c r="E25" s="70"/>
      <c r="F25" s="73"/>
      <c r="G25" s="76"/>
      <c r="H25" s="76"/>
      <c r="I25" s="76"/>
      <c r="J25" s="76"/>
      <c r="K25" s="76"/>
      <c r="L25" s="34">
        <v>20</v>
      </c>
      <c r="M25" s="34" t="s">
        <v>41</v>
      </c>
      <c r="N25" s="34" t="s">
        <v>41</v>
      </c>
      <c r="O25" s="34">
        <v>30</v>
      </c>
      <c r="P25" s="34">
        <v>20</v>
      </c>
      <c r="Q25" s="34">
        <v>20</v>
      </c>
      <c r="R25" s="34">
        <v>10</v>
      </c>
      <c r="S25" s="35" t="s">
        <v>43</v>
      </c>
    </row>
    <row r="26" spans="1:19" s="36" customFormat="1" ht="29.15" customHeight="1" x14ac:dyDescent="0.35">
      <c r="A26" s="59"/>
      <c r="B26" s="62"/>
      <c r="C26" s="65"/>
      <c r="D26" s="68"/>
      <c r="E26" s="71"/>
      <c r="F26" s="74"/>
      <c r="G26" s="77"/>
      <c r="H26" s="77"/>
      <c r="I26" s="77"/>
      <c r="J26" s="77"/>
      <c r="K26" s="77"/>
      <c r="L26" s="34" t="s">
        <v>41</v>
      </c>
      <c r="M26" s="34">
        <v>40</v>
      </c>
      <c r="N26" s="34" t="s">
        <v>41</v>
      </c>
      <c r="O26" s="34" t="s">
        <v>41</v>
      </c>
      <c r="P26" s="34">
        <v>30</v>
      </c>
      <c r="Q26" s="34">
        <v>20</v>
      </c>
      <c r="R26" s="34">
        <v>10</v>
      </c>
      <c r="S26" s="35" t="s">
        <v>44</v>
      </c>
    </row>
    <row r="27" spans="1:19" s="36" customFormat="1" ht="29.15" customHeight="1" x14ac:dyDescent="0.35">
      <c r="A27" s="57">
        <v>9</v>
      </c>
      <c r="B27" s="60" t="s">
        <v>214</v>
      </c>
      <c r="C27" s="63" t="s">
        <v>215</v>
      </c>
      <c r="D27" s="66">
        <v>91257</v>
      </c>
      <c r="E27" s="69" t="s">
        <v>216</v>
      </c>
      <c r="F27" s="72" t="s">
        <v>192</v>
      </c>
      <c r="G27" s="75">
        <v>110</v>
      </c>
      <c r="H27" s="75" t="s">
        <v>324</v>
      </c>
      <c r="I27" s="75"/>
      <c r="J27" s="75"/>
      <c r="K27" s="75"/>
      <c r="L27" s="34">
        <v>20</v>
      </c>
      <c r="M27" s="34" t="s">
        <v>41</v>
      </c>
      <c r="N27" s="34">
        <v>30</v>
      </c>
      <c r="O27" s="34" t="s">
        <v>41</v>
      </c>
      <c r="P27" s="34">
        <v>20</v>
      </c>
      <c r="Q27" s="34">
        <v>20</v>
      </c>
      <c r="R27" s="34">
        <v>10</v>
      </c>
      <c r="S27" s="35" t="s">
        <v>40</v>
      </c>
    </row>
    <row r="28" spans="1:19" s="36" customFormat="1" ht="29.15" customHeight="1" x14ac:dyDescent="0.35">
      <c r="A28" s="58"/>
      <c r="B28" s="61"/>
      <c r="C28" s="64"/>
      <c r="D28" s="67"/>
      <c r="E28" s="70"/>
      <c r="F28" s="73"/>
      <c r="G28" s="76"/>
      <c r="H28" s="76"/>
      <c r="I28" s="76"/>
      <c r="J28" s="76"/>
      <c r="K28" s="76"/>
      <c r="L28" s="34">
        <v>20</v>
      </c>
      <c r="M28" s="34" t="s">
        <v>41</v>
      </c>
      <c r="N28" s="34" t="s">
        <v>41</v>
      </c>
      <c r="O28" s="34">
        <v>30</v>
      </c>
      <c r="P28" s="34">
        <v>20</v>
      </c>
      <c r="Q28" s="34">
        <v>20</v>
      </c>
      <c r="R28" s="34">
        <v>10</v>
      </c>
      <c r="S28" s="35" t="s">
        <v>43</v>
      </c>
    </row>
    <row r="29" spans="1:19" s="36" customFormat="1" ht="29.15" customHeight="1" x14ac:dyDescent="0.35">
      <c r="A29" s="59"/>
      <c r="B29" s="62"/>
      <c r="C29" s="65"/>
      <c r="D29" s="68"/>
      <c r="E29" s="71"/>
      <c r="F29" s="74"/>
      <c r="G29" s="77"/>
      <c r="H29" s="77"/>
      <c r="I29" s="77"/>
      <c r="J29" s="77"/>
      <c r="K29" s="77"/>
      <c r="L29" s="34" t="s">
        <v>41</v>
      </c>
      <c r="M29" s="34">
        <v>40</v>
      </c>
      <c r="N29" s="34" t="s">
        <v>41</v>
      </c>
      <c r="O29" s="34" t="s">
        <v>41</v>
      </c>
      <c r="P29" s="34">
        <v>30</v>
      </c>
      <c r="Q29" s="34">
        <v>20</v>
      </c>
      <c r="R29" s="34">
        <v>10</v>
      </c>
      <c r="S29" s="35" t="s">
        <v>44</v>
      </c>
    </row>
    <row r="30" spans="1:19" s="37" customFormat="1" ht="29.15" customHeight="1" x14ac:dyDescent="0.35">
      <c r="A30" s="57">
        <v>10</v>
      </c>
      <c r="B30" s="60" t="s">
        <v>217</v>
      </c>
      <c r="C30" s="63" t="s">
        <v>218</v>
      </c>
      <c r="D30" s="66">
        <v>16766</v>
      </c>
      <c r="E30" s="69" t="s">
        <v>219</v>
      </c>
      <c r="F30" s="72" t="s">
        <v>192</v>
      </c>
      <c r="G30" s="75">
        <v>200</v>
      </c>
      <c r="H30" s="75" t="s">
        <v>325</v>
      </c>
      <c r="I30" s="75"/>
      <c r="J30" s="75"/>
      <c r="K30" s="75"/>
      <c r="L30" s="34">
        <v>20</v>
      </c>
      <c r="M30" s="34" t="s">
        <v>41</v>
      </c>
      <c r="N30" s="34">
        <v>30</v>
      </c>
      <c r="O30" s="34" t="s">
        <v>41</v>
      </c>
      <c r="P30" s="34">
        <v>20</v>
      </c>
      <c r="Q30" s="34">
        <v>20</v>
      </c>
      <c r="R30" s="34">
        <v>10</v>
      </c>
      <c r="S30" s="35" t="s">
        <v>40</v>
      </c>
    </row>
    <row r="31" spans="1:19" s="37" customFormat="1" ht="29.15" customHeight="1" x14ac:dyDescent="0.35">
      <c r="A31" s="58"/>
      <c r="B31" s="61"/>
      <c r="C31" s="64"/>
      <c r="D31" s="67"/>
      <c r="E31" s="70"/>
      <c r="F31" s="73"/>
      <c r="G31" s="76"/>
      <c r="H31" s="76"/>
      <c r="I31" s="76"/>
      <c r="J31" s="76"/>
      <c r="K31" s="76"/>
      <c r="L31" s="34">
        <v>20</v>
      </c>
      <c r="M31" s="34" t="s">
        <v>41</v>
      </c>
      <c r="N31" s="34" t="s">
        <v>41</v>
      </c>
      <c r="O31" s="34">
        <v>30</v>
      </c>
      <c r="P31" s="34">
        <v>20</v>
      </c>
      <c r="Q31" s="34">
        <v>20</v>
      </c>
      <c r="R31" s="34">
        <v>10</v>
      </c>
      <c r="S31" s="35" t="s">
        <v>43</v>
      </c>
    </row>
    <row r="32" spans="1:19" s="37" customFormat="1" ht="29.15" customHeight="1" x14ac:dyDescent="0.35">
      <c r="A32" s="59"/>
      <c r="B32" s="62"/>
      <c r="C32" s="65"/>
      <c r="D32" s="68"/>
      <c r="E32" s="71"/>
      <c r="F32" s="74"/>
      <c r="G32" s="77"/>
      <c r="H32" s="77"/>
      <c r="I32" s="77"/>
      <c r="J32" s="77"/>
      <c r="K32" s="77"/>
      <c r="L32" s="34" t="s">
        <v>41</v>
      </c>
      <c r="M32" s="34">
        <v>40</v>
      </c>
      <c r="N32" s="34" t="s">
        <v>41</v>
      </c>
      <c r="O32" s="34" t="s">
        <v>41</v>
      </c>
      <c r="P32" s="34">
        <v>30</v>
      </c>
      <c r="Q32" s="34">
        <v>20</v>
      </c>
      <c r="R32" s="34">
        <v>10</v>
      </c>
      <c r="S32" s="35" t="s">
        <v>44</v>
      </c>
    </row>
    <row r="33" spans="1:19" s="36" customFormat="1" ht="29.15" customHeight="1" x14ac:dyDescent="0.35">
      <c r="A33" s="57">
        <v>11</v>
      </c>
      <c r="B33" s="60" t="s">
        <v>220</v>
      </c>
      <c r="C33" s="63" t="s">
        <v>221</v>
      </c>
      <c r="D33" s="66">
        <v>10315</v>
      </c>
      <c r="E33" s="69" t="s">
        <v>222</v>
      </c>
      <c r="F33" s="72" t="s">
        <v>192</v>
      </c>
      <c r="G33" s="75">
        <v>0</v>
      </c>
      <c r="H33" s="75" t="s">
        <v>311</v>
      </c>
      <c r="I33" s="75"/>
      <c r="J33" s="75"/>
      <c r="K33" s="75"/>
      <c r="L33" s="34">
        <v>20</v>
      </c>
      <c r="M33" s="34" t="s">
        <v>41</v>
      </c>
      <c r="N33" s="34">
        <v>30</v>
      </c>
      <c r="O33" s="34" t="s">
        <v>41</v>
      </c>
      <c r="P33" s="34">
        <v>20</v>
      </c>
      <c r="Q33" s="34">
        <v>20</v>
      </c>
      <c r="R33" s="34">
        <v>10</v>
      </c>
      <c r="S33" s="35" t="s">
        <v>40</v>
      </c>
    </row>
    <row r="34" spans="1:19" s="36" customFormat="1" ht="29.15" customHeight="1" x14ac:dyDescent="0.35">
      <c r="A34" s="58"/>
      <c r="B34" s="61"/>
      <c r="C34" s="64"/>
      <c r="D34" s="67"/>
      <c r="E34" s="70"/>
      <c r="F34" s="73"/>
      <c r="G34" s="76"/>
      <c r="H34" s="76"/>
      <c r="I34" s="76"/>
      <c r="J34" s="76"/>
      <c r="K34" s="76"/>
      <c r="L34" s="34">
        <v>20</v>
      </c>
      <c r="M34" s="34" t="s">
        <v>41</v>
      </c>
      <c r="N34" s="34" t="s">
        <v>41</v>
      </c>
      <c r="O34" s="34">
        <v>30</v>
      </c>
      <c r="P34" s="34">
        <v>20</v>
      </c>
      <c r="Q34" s="34">
        <v>20</v>
      </c>
      <c r="R34" s="34">
        <v>10</v>
      </c>
      <c r="S34" s="35" t="s">
        <v>43</v>
      </c>
    </row>
    <row r="35" spans="1:19" s="36" customFormat="1" ht="29.15" customHeight="1" x14ac:dyDescent="0.35">
      <c r="A35" s="59"/>
      <c r="B35" s="62"/>
      <c r="C35" s="65"/>
      <c r="D35" s="68"/>
      <c r="E35" s="71"/>
      <c r="F35" s="74"/>
      <c r="G35" s="77"/>
      <c r="H35" s="77"/>
      <c r="I35" s="77"/>
      <c r="J35" s="77"/>
      <c r="K35" s="77"/>
      <c r="L35" s="34" t="s">
        <v>41</v>
      </c>
      <c r="M35" s="34">
        <v>40</v>
      </c>
      <c r="N35" s="34" t="s">
        <v>41</v>
      </c>
      <c r="O35" s="34" t="s">
        <v>41</v>
      </c>
      <c r="P35" s="34">
        <v>30</v>
      </c>
      <c r="Q35" s="34">
        <v>20</v>
      </c>
      <c r="R35" s="34">
        <v>10</v>
      </c>
      <c r="S35" s="35" t="s">
        <v>44</v>
      </c>
    </row>
    <row r="36" spans="1:19" s="36" customFormat="1" ht="29.15" customHeight="1" x14ac:dyDescent="0.35">
      <c r="A36" s="57">
        <v>12</v>
      </c>
      <c r="B36" s="60" t="s">
        <v>223</v>
      </c>
      <c r="C36" s="63" t="s">
        <v>224</v>
      </c>
      <c r="D36" s="66">
        <v>40625</v>
      </c>
      <c r="E36" s="69" t="s">
        <v>225</v>
      </c>
      <c r="F36" s="72" t="s">
        <v>192</v>
      </c>
      <c r="G36" s="75">
        <v>212</v>
      </c>
      <c r="H36" s="75" t="s">
        <v>326</v>
      </c>
      <c r="I36" s="75"/>
      <c r="J36" s="75"/>
      <c r="K36" s="75"/>
      <c r="L36" s="34">
        <v>20</v>
      </c>
      <c r="M36" s="34" t="s">
        <v>41</v>
      </c>
      <c r="N36" s="34">
        <v>30</v>
      </c>
      <c r="O36" s="34" t="s">
        <v>41</v>
      </c>
      <c r="P36" s="34">
        <v>20</v>
      </c>
      <c r="Q36" s="34">
        <v>20</v>
      </c>
      <c r="R36" s="34">
        <v>10</v>
      </c>
      <c r="S36" s="35" t="s">
        <v>40</v>
      </c>
    </row>
    <row r="37" spans="1:19" s="36" customFormat="1" ht="29.15" customHeight="1" x14ac:dyDescent="0.35">
      <c r="A37" s="58"/>
      <c r="B37" s="61"/>
      <c r="C37" s="64"/>
      <c r="D37" s="67"/>
      <c r="E37" s="70"/>
      <c r="F37" s="73"/>
      <c r="G37" s="76"/>
      <c r="H37" s="76"/>
      <c r="I37" s="76"/>
      <c r="J37" s="76"/>
      <c r="K37" s="76"/>
      <c r="L37" s="34">
        <v>20</v>
      </c>
      <c r="M37" s="34" t="s">
        <v>41</v>
      </c>
      <c r="N37" s="34" t="s">
        <v>41</v>
      </c>
      <c r="O37" s="34">
        <v>30</v>
      </c>
      <c r="P37" s="34">
        <v>20</v>
      </c>
      <c r="Q37" s="34">
        <v>20</v>
      </c>
      <c r="R37" s="34">
        <v>10</v>
      </c>
      <c r="S37" s="35" t="s">
        <v>43</v>
      </c>
    </row>
    <row r="38" spans="1:19" s="36" customFormat="1" ht="29.15" customHeight="1" x14ac:dyDescent="0.35">
      <c r="A38" s="59"/>
      <c r="B38" s="62"/>
      <c r="C38" s="65"/>
      <c r="D38" s="68"/>
      <c r="E38" s="71"/>
      <c r="F38" s="74"/>
      <c r="G38" s="77"/>
      <c r="H38" s="77"/>
      <c r="I38" s="77"/>
      <c r="J38" s="77"/>
      <c r="K38" s="77"/>
      <c r="L38" s="34" t="s">
        <v>41</v>
      </c>
      <c r="M38" s="34">
        <v>40</v>
      </c>
      <c r="N38" s="34" t="s">
        <v>41</v>
      </c>
      <c r="O38" s="34" t="s">
        <v>41</v>
      </c>
      <c r="P38" s="34">
        <v>30</v>
      </c>
      <c r="Q38" s="34">
        <v>20</v>
      </c>
      <c r="R38" s="34">
        <v>10</v>
      </c>
      <c r="S38" s="35" t="s">
        <v>44</v>
      </c>
    </row>
    <row r="39" spans="1:19" s="36" customFormat="1" ht="29.15" customHeight="1" x14ac:dyDescent="0.35">
      <c r="A39" s="57">
        <v>13</v>
      </c>
      <c r="B39" s="60" t="s">
        <v>226</v>
      </c>
      <c r="C39" s="63" t="s">
        <v>227</v>
      </c>
      <c r="D39" s="66">
        <v>47055</v>
      </c>
      <c r="E39" s="69" t="s">
        <v>228</v>
      </c>
      <c r="F39" s="72" t="s">
        <v>192</v>
      </c>
      <c r="G39" s="75">
        <v>565</v>
      </c>
      <c r="H39" s="75" t="s">
        <v>310</v>
      </c>
      <c r="I39" s="75"/>
      <c r="J39" s="75"/>
      <c r="K39" s="75"/>
      <c r="L39" s="34">
        <v>20</v>
      </c>
      <c r="M39" s="34" t="s">
        <v>41</v>
      </c>
      <c r="N39" s="34">
        <v>30</v>
      </c>
      <c r="O39" s="34" t="s">
        <v>41</v>
      </c>
      <c r="P39" s="34">
        <v>20</v>
      </c>
      <c r="Q39" s="34">
        <v>20</v>
      </c>
      <c r="R39" s="34">
        <v>10</v>
      </c>
      <c r="S39" s="35" t="s">
        <v>40</v>
      </c>
    </row>
    <row r="40" spans="1:19" s="36" customFormat="1" ht="29.15" customHeight="1" x14ac:dyDescent="0.35">
      <c r="A40" s="58"/>
      <c r="B40" s="61"/>
      <c r="C40" s="64"/>
      <c r="D40" s="67"/>
      <c r="E40" s="70"/>
      <c r="F40" s="73"/>
      <c r="G40" s="76"/>
      <c r="H40" s="76"/>
      <c r="I40" s="76"/>
      <c r="J40" s="76"/>
      <c r="K40" s="76"/>
      <c r="L40" s="34">
        <v>20</v>
      </c>
      <c r="M40" s="34" t="s">
        <v>41</v>
      </c>
      <c r="N40" s="34" t="s">
        <v>41</v>
      </c>
      <c r="O40" s="34">
        <v>30</v>
      </c>
      <c r="P40" s="34">
        <v>20</v>
      </c>
      <c r="Q40" s="34">
        <v>20</v>
      </c>
      <c r="R40" s="34">
        <v>10</v>
      </c>
      <c r="S40" s="35" t="s">
        <v>43</v>
      </c>
    </row>
    <row r="41" spans="1:19" s="36" customFormat="1" ht="29.15" customHeight="1" x14ac:dyDescent="0.35">
      <c r="A41" s="59"/>
      <c r="B41" s="62"/>
      <c r="C41" s="65"/>
      <c r="D41" s="68"/>
      <c r="E41" s="71"/>
      <c r="F41" s="74"/>
      <c r="G41" s="77"/>
      <c r="H41" s="77"/>
      <c r="I41" s="77"/>
      <c r="J41" s="77"/>
      <c r="K41" s="77"/>
      <c r="L41" s="34" t="s">
        <v>41</v>
      </c>
      <c r="M41" s="34">
        <v>40</v>
      </c>
      <c r="N41" s="34" t="s">
        <v>41</v>
      </c>
      <c r="O41" s="34" t="s">
        <v>41</v>
      </c>
      <c r="P41" s="34">
        <v>30</v>
      </c>
      <c r="Q41" s="34">
        <v>20</v>
      </c>
      <c r="R41" s="34">
        <v>10</v>
      </c>
      <c r="S41" s="35" t="s">
        <v>44</v>
      </c>
    </row>
    <row r="42" spans="1:19" s="36" customFormat="1" ht="29.15" customHeight="1" x14ac:dyDescent="0.35">
      <c r="A42" s="57">
        <v>14</v>
      </c>
      <c r="B42" s="60" t="s">
        <v>229</v>
      </c>
      <c r="C42" s="63" t="s">
        <v>230</v>
      </c>
      <c r="D42" s="66">
        <v>31785</v>
      </c>
      <c r="E42" s="69" t="s">
        <v>231</v>
      </c>
      <c r="F42" s="72" t="s">
        <v>192</v>
      </c>
      <c r="G42" s="75">
        <v>402</v>
      </c>
      <c r="H42" s="75" t="s">
        <v>327</v>
      </c>
      <c r="I42" s="75"/>
      <c r="J42" s="75"/>
      <c r="K42" s="75"/>
      <c r="L42" s="34">
        <v>20</v>
      </c>
      <c r="M42" s="34" t="s">
        <v>41</v>
      </c>
      <c r="N42" s="34">
        <v>30</v>
      </c>
      <c r="O42" s="34" t="s">
        <v>41</v>
      </c>
      <c r="P42" s="34">
        <v>20</v>
      </c>
      <c r="Q42" s="34">
        <v>20</v>
      </c>
      <c r="R42" s="34">
        <v>10</v>
      </c>
      <c r="S42" s="35" t="s">
        <v>40</v>
      </c>
    </row>
    <row r="43" spans="1:19" s="36" customFormat="1" ht="29.15" customHeight="1" x14ac:dyDescent="0.35">
      <c r="A43" s="58"/>
      <c r="B43" s="61"/>
      <c r="C43" s="64"/>
      <c r="D43" s="67"/>
      <c r="E43" s="70"/>
      <c r="F43" s="73"/>
      <c r="G43" s="76"/>
      <c r="H43" s="76"/>
      <c r="I43" s="76"/>
      <c r="J43" s="76"/>
      <c r="K43" s="76"/>
      <c r="L43" s="34">
        <v>20</v>
      </c>
      <c r="M43" s="34" t="s">
        <v>41</v>
      </c>
      <c r="N43" s="34" t="s">
        <v>41</v>
      </c>
      <c r="O43" s="34">
        <v>30</v>
      </c>
      <c r="P43" s="34">
        <v>20</v>
      </c>
      <c r="Q43" s="34">
        <v>20</v>
      </c>
      <c r="R43" s="34">
        <v>10</v>
      </c>
      <c r="S43" s="35" t="s">
        <v>43</v>
      </c>
    </row>
    <row r="44" spans="1:19" s="36" customFormat="1" ht="29.15" customHeight="1" x14ac:dyDescent="0.35">
      <c r="A44" s="59"/>
      <c r="B44" s="62"/>
      <c r="C44" s="65"/>
      <c r="D44" s="68"/>
      <c r="E44" s="71"/>
      <c r="F44" s="74"/>
      <c r="G44" s="77"/>
      <c r="H44" s="77"/>
      <c r="I44" s="77"/>
      <c r="J44" s="77"/>
      <c r="K44" s="77"/>
      <c r="L44" s="34" t="s">
        <v>41</v>
      </c>
      <c r="M44" s="34">
        <v>40</v>
      </c>
      <c r="N44" s="34" t="s">
        <v>41</v>
      </c>
      <c r="O44" s="34" t="s">
        <v>41</v>
      </c>
      <c r="P44" s="34">
        <v>30</v>
      </c>
      <c r="Q44" s="34">
        <v>20</v>
      </c>
      <c r="R44" s="34">
        <v>10</v>
      </c>
      <c r="S44" s="35" t="s">
        <v>44</v>
      </c>
    </row>
    <row r="45" spans="1:19" s="36" customFormat="1" ht="29.15" customHeight="1" x14ac:dyDescent="0.35">
      <c r="A45" s="57">
        <v>15</v>
      </c>
      <c r="B45" s="60" t="s">
        <v>232</v>
      </c>
      <c r="C45" s="63" t="s">
        <v>233</v>
      </c>
      <c r="D45" s="66">
        <v>2977</v>
      </c>
      <c r="E45" s="69" t="s">
        <v>234</v>
      </c>
      <c r="F45" s="72" t="s">
        <v>192</v>
      </c>
      <c r="G45" s="75">
        <v>440</v>
      </c>
      <c r="H45" s="75" t="s">
        <v>328</v>
      </c>
      <c r="I45" s="75"/>
      <c r="J45" s="75"/>
      <c r="K45" s="75"/>
      <c r="L45" s="34">
        <v>20</v>
      </c>
      <c r="M45" s="34" t="s">
        <v>41</v>
      </c>
      <c r="N45" s="34">
        <v>30</v>
      </c>
      <c r="O45" s="34" t="s">
        <v>41</v>
      </c>
      <c r="P45" s="34">
        <v>20</v>
      </c>
      <c r="Q45" s="34">
        <v>20</v>
      </c>
      <c r="R45" s="34">
        <v>10</v>
      </c>
      <c r="S45" s="35" t="s">
        <v>40</v>
      </c>
    </row>
    <row r="46" spans="1:19" s="36" customFormat="1" ht="29.15" customHeight="1" x14ac:dyDescent="0.35">
      <c r="A46" s="58"/>
      <c r="B46" s="61"/>
      <c r="C46" s="64"/>
      <c r="D46" s="67"/>
      <c r="E46" s="70"/>
      <c r="F46" s="73"/>
      <c r="G46" s="76"/>
      <c r="H46" s="76"/>
      <c r="I46" s="76"/>
      <c r="J46" s="76"/>
      <c r="K46" s="76"/>
      <c r="L46" s="34">
        <v>20</v>
      </c>
      <c r="M46" s="34" t="s">
        <v>41</v>
      </c>
      <c r="N46" s="34" t="s">
        <v>41</v>
      </c>
      <c r="O46" s="34">
        <v>30</v>
      </c>
      <c r="P46" s="34">
        <v>20</v>
      </c>
      <c r="Q46" s="34">
        <v>20</v>
      </c>
      <c r="R46" s="34">
        <v>10</v>
      </c>
      <c r="S46" s="35" t="s">
        <v>43</v>
      </c>
    </row>
    <row r="47" spans="1:19" s="36" customFormat="1" ht="29.15" customHeight="1" x14ac:dyDescent="0.35">
      <c r="A47" s="59"/>
      <c r="B47" s="62"/>
      <c r="C47" s="65"/>
      <c r="D47" s="68"/>
      <c r="E47" s="71"/>
      <c r="F47" s="74"/>
      <c r="G47" s="77"/>
      <c r="H47" s="77"/>
      <c r="I47" s="77"/>
      <c r="J47" s="77"/>
      <c r="K47" s="77"/>
      <c r="L47" s="34" t="s">
        <v>41</v>
      </c>
      <c r="M47" s="34">
        <v>40</v>
      </c>
      <c r="N47" s="34" t="s">
        <v>41</v>
      </c>
      <c r="O47" s="34" t="s">
        <v>41</v>
      </c>
      <c r="P47" s="34">
        <v>30</v>
      </c>
      <c r="Q47" s="34">
        <v>20</v>
      </c>
      <c r="R47" s="34">
        <v>10</v>
      </c>
      <c r="S47" s="35" t="s">
        <v>44</v>
      </c>
    </row>
    <row r="48" spans="1:19" s="36" customFormat="1" ht="29.15" customHeight="1" x14ac:dyDescent="0.35">
      <c r="A48" s="57">
        <v>16</v>
      </c>
      <c r="B48" s="60" t="s">
        <v>235</v>
      </c>
      <c r="C48" s="63" t="s">
        <v>236</v>
      </c>
      <c r="D48" s="66">
        <v>15907</v>
      </c>
      <c r="E48" s="69" t="s">
        <v>237</v>
      </c>
      <c r="F48" s="72" t="s">
        <v>192</v>
      </c>
      <c r="G48" s="75">
        <v>453</v>
      </c>
      <c r="H48" s="75" t="s">
        <v>329</v>
      </c>
      <c r="I48" s="75"/>
      <c r="J48" s="75"/>
      <c r="K48" s="75"/>
      <c r="L48" s="34">
        <v>20</v>
      </c>
      <c r="M48" s="34" t="s">
        <v>41</v>
      </c>
      <c r="N48" s="34">
        <v>30</v>
      </c>
      <c r="O48" s="34" t="s">
        <v>41</v>
      </c>
      <c r="P48" s="34">
        <v>20</v>
      </c>
      <c r="Q48" s="34">
        <v>20</v>
      </c>
      <c r="R48" s="34">
        <v>10</v>
      </c>
      <c r="S48" s="35" t="s">
        <v>40</v>
      </c>
    </row>
    <row r="49" spans="1:19" s="36" customFormat="1" ht="29.15" customHeight="1" x14ac:dyDescent="0.35">
      <c r="A49" s="58"/>
      <c r="B49" s="61"/>
      <c r="C49" s="64"/>
      <c r="D49" s="67"/>
      <c r="E49" s="70"/>
      <c r="F49" s="73"/>
      <c r="G49" s="76"/>
      <c r="H49" s="76"/>
      <c r="I49" s="76"/>
      <c r="J49" s="76"/>
      <c r="K49" s="76"/>
      <c r="L49" s="34">
        <v>20</v>
      </c>
      <c r="M49" s="34" t="s">
        <v>41</v>
      </c>
      <c r="N49" s="34" t="s">
        <v>41</v>
      </c>
      <c r="O49" s="34">
        <v>30</v>
      </c>
      <c r="P49" s="34">
        <v>20</v>
      </c>
      <c r="Q49" s="34">
        <v>20</v>
      </c>
      <c r="R49" s="34">
        <v>10</v>
      </c>
      <c r="S49" s="35" t="s">
        <v>43</v>
      </c>
    </row>
    <row r="50" spans="1:19" s="36" customFormat="1" ht="29.15" customHeight="1" x14ac:dyDescent="0.35">
      <c r="A50" s="59"/>
      <c r="B50" s="62"/>
      <c r="C50" s="65"/>
      <c r="D50" s="68"/>
      <c r="E50" s="71"/>
      <c r="F50" s="74"/>
      <c r="G50" s="77"/>
      <c r="H50" s="77"/>
      <c r="I50" s="77"/>
      <c r="J50" s="77"/>
      <c r="K50" s="77"/>
      <c r="L50" s="34" t="s">
        <v>41</v>
      </c>
      <c r="M50" s="34">
        <v>40</v>
      </c>
      <c r="N50" s="34" t="s">
        <v>41</v>
      </c>
      <c r="O50" s="34" t="s">
        <v>41</v>
      </c>
      <c r="P50" s="34">
        <v>30</v>
      </c>
      <c r="Q50" s="34">
        <v>20</v>
      </c>
      <c r="R50" s="34">
        <v>10</v>
      </c>
      <c r="S50" s="35" t="s">
        <v>44</v>
      </c>
    </row>
    <row r="51" spans="1:19" s="36" customFormat="1" ht="29.15" customHeight="1" x14ac:dyDescent="0.35">
      <c r="A51" s="57">
        <v>17</v>
      </c>
      <c r="B51" s="60" t="s">
        <v>238</v>
      </c>
      <c r="C51" s="63" t="s">
        <v>239</v>
      </c>
      <c r="D51" s="66">
        <v>90592</v>
      </c>
      <c r="E51" s="69" t="s">
        <v>240</v>
      </c>
      <c r="F51" s="72" t="s">
        <v>192</v>
      </c>
      <c r="G51" s="75">
        <v>275</v>
      </c>
      <c r="H51" s="75" t="s">
        <v>330</v>
      </c>
      <c r="I51" s="75"/>
      <c r="J51" s="75"/>
      <c r="K51" s="75"/>
      <c r="L51" s="34">
        <v>20</v>
      </c>
      <c r="M51" s="34" t="s">
        <v>41</v>
      </c>
      <c r="N51" s="34">
        <v>30</v>
      </c>
      <c r="O51" s="34" t="s">
        <v>41</v>
      </c>
      <c r="P51" s="34">
        <v>20</v>
      </c>
      <c r="Q51" s="34">
        <v>20</v>
      </c>
      <c r="R51" s="34">
        <v>10</v>
      </c>
      <c r="S51" s="35" t="s">
        <v>40</v>
      </c>
    </row>
    <row r="52" spans="1:19" s="36" customFormat="1" ht="29.15" customHeight="1" x14ac:dyDescent="0.35">
      <c r="A52" s="58"/>
      <c r="B52" s="61"/>
      <c r="C52" s="64"/>
      <c r="D52" s="67"/>
      <c r="E52" s="70"/>
      <c r="F52" s="73"/>
      <c r="G52" s="76"/>
      <c r="H52" s="76"/>
      <c r="I52" s="76"/>
      <c r="J52" s="76"/>
      <c r="K52" s="76"/>
      <c r="L52" s="34">
        <v>20</v>
      </c>
      <c r="M52" s="34" t="s">
        <v>41</v>
      </c>
      <c r="N52" s="34" t="s">
        <v>41</v>
      </c>
      <c r="O52" s="34">
        <v>30</v>
      </c>
      <c r="P52" s="34">
        <v>20</v>
      </c>
      <c r="Q52" s="34">
        <v>20</v>
      </c>
      <c r="R52" s="34">
        <v>10</v>
      </c>
      <c r="S52" s="35" t="s">
        <v>43</v>
      </c>
    </row>
    <row r="53" spans="1:19" s="36" customFormat="1" ht="29.15" customHeight="1" x14ac:dyDescent="0.35">
      <c r="A53" s="59"/>
      <c r="B53" s="62"/>
      <c r="C53" s="65"/>
      <c r="D53" s="68"/>
      <c r="E53" s="71"/>
      <c r="F53" s="74"/>
      <c r="G53" s="77"/>
      <c r="H53" s="77"/>
      <c r="I53" s="77"/>
      <c r="J53" s="77"/>
      <c r="K53" s="77"/>
      <c r="L53" s="34" t="s">
        <v>41</v>
      </c>
      <c r="M53" s="34">
        <v>40</v>
      </c>
      <c r="N53" s="34" t="s">
        <v>41</v>
      </c>
      <c r="O53" s="34" t="s">
        <v>41</v>
      </c>
      <c r="P53" s="34">
        <v>30</v>
      </c>
      <c r="Q53" s="34">
        <v>20</v>
      </c>
      <c r="R53" s="34">
        <v>10</v>
      </c>
      <c r="S53" s="35" t="s">
        <v>44</v>
      </c>
    </row>
    <row r="54" spans="1:19" s="36" customFormat="1" ht="29.15" customHeight="1" x14ac:dyDescent="0.35">
      <c r="A54" s="57">
        <v>18</v>
      </c>
      <c r="B54" s="60" t="s">
        <v>241</v>
      </c>
      <c r="C54" s="63" t="s">
        <v>242</v>
      </c>
      <c r="D54" s="66">
        <v>93413</v>
      </c>
      <c r="E54" s="69" t="s">
        <v>243</v>
      </c>
      <c r="F54" s="72" t="s">
        <v>192</v>
      </c>
      <c r="G54" s="75">
        <v>300</v>
      </c>
      <c r="H54" s="75" t="s">
        <v>315</v>
      </c>
      <c r="I54" s="75"/>
      <c r="J54" s="75"/>
      <c r="K54" s="75"/>
      <c r="L54" s="34">
        <v>20</v>
      </c>
      <c r="M54" s="34" t="s">
        <v>41</v>
      </c>
      <c r="N54" s="34">
        <v>30</v>
      </c>
      <c r="O54" s="34" t="s">
        <v>41</v>
      </c>
      <c r="P54" s="34">
        <v>20</v>
      </c>
      <c r="Q54" s="34">
        <v>20</v>
      </c>
      <c r="R54" s="34">
        <v>10</v>
      </c>
      <c r="S54" s="35" t="s">
        <v>40</v>
      </c>
    </row>
    <row r="55" spans="1:19" s="36" customFormat="1" ht="29.15" customHeight="1" x14ac:dyDescent="0.35">
      <c r="A55" s="58"/>
      <c r="B55" s="61"/>
      <c r="C55" s="64"/>
      <c r="D55" s="67"/>
      <c r="E55" s="70"/>
      <c r="F55" s="73"/>
      <c r="G55" s="76"/>
      <c r="H55" s="76"/>
      <c r="I55" s="76"/>
      <c r="J55" s="76"/>
      <c r="K55" s="76"/>
      <c r="L55" s="34">
        <v>20</v>
      </c>
      <c r="M55" s="34" t="s">
        <v>41</v>
      </c>
      <c r="N55" s="34" t="s">
        <v>41</v>
      </c>
      <c r="O55" s="34">
        <v>30</v>
      </c>
      <c r="P55" s="34">
        <v>20</v>
      </c>
      <c r="Q55" s="34">
        <v>20</v>
      </c>
      <c r="R55" s="34">
        <v>10</v>
      </c>
      <c r="S55" s="35" t="s">
        <v>43</v>
      </c>
    </row>
    <row r="56" spans="1:19" s="36" customFormat="1" ht="29.15" customHeight="1" x14ac:dyDescent="0.35">
      <c r="A56" s="59"/>
      <c r="B56" s="62"/>
      <c r="C56" s="65"/>
      <c r="D56" s="68"/>
      <c r="E56" s="71"/>
      <c r="F56" s="74"/>
      <c r="G56" s="77"/>
      <c r="H56" s="77"/>
      <c r="I56" s="77"/>
      <c r="J56" s="77"/>
      <c r="K56" s="77"/>
      <c r="L56" s="34" t="s">
        <v>41</v>
      </c>
      <c r="M56" s="34">
        <v>40</v>
      </c>
      <c r="N56" s="34" t="s">
        <v>41</v>
      </c>
      <c r="O56" s="34" t="s">
        <v>41</v>
      </c>
      <c r="P56" s="34">
        <v>30</v>
      </c>
      <c r="Q56" s="34">
        <v>20</v>
      </c>
      <c r="R56" s="34">
        <v>10</v>
      </c>
      <c r="S56" s="35" t="s">
        <v>44</v>
      </c>
    </row>
    <row r="57" spans="1:19" s="36" customFormat="1" ht="29.15" customHeight="1" x14ac:dyDescent="0.35">
      <c r="A57" s="57">
        <v>19</v>
      </c>
      <c r="B57" s="60" t="s">
        <v>244</v>
      </c>
      <c r="C57" s="63" t="s">
        <v>245</v>
      </c>
      <c r="D57" s="66">
        <v>23966</v>
      </c>
      <c r="E57" s="69" t="s">
        <v>246</v>
      </c>
      <c r="F57" s="72" t="s">
        <v>192</v>
      </c>
      <c r="G57" s="75">
        <v>422</v>
      </c>
      <c r="H57" s="75" t="s">
        <v>331</v>
      </c>
      <c r="I57" s="75"/>
      <c r="J57" s="75"/>
      <c r="K57" s="75"/>
      <c r="L57" s="34">
        <v>20</v>
      </c>
      <c r="M57" s="34" t="s">
        <v>41</v>
      </c>
      <c r="N57" s="34">
        <v>30</v>
      </c>
      <c r="O57" s="34" t="s">
        <v>41</v>
      </c>
      <c r="P57" s="34">
        <v>20</v>
      </c>
      <c r="Q57" s="34">
        <v>20</v>
      </c>
      <c r="R57" s="34">
        <v>10</v>
      </c>
      <c r="S57" s="35" t="s">
        <v>40</v>
      </c>
    </row>
    <row r="58" spans="1:19" s="36" customFormat="1" ht="29.15" customHeight="1" x14ac:dyDescent="0.35">
      <c r="A58" s="58"/>
      <c r="B58" s="61"/>
      <c r="C58" s="64"/>
      <c r="D58" s="67"/>
      <c r="E58" s="70"/>
      <c r="F58" s="73"/>
      <c r="G58" s="76"/>
      <c r="H58" s="76"/>
      <c r="I58" s="76"/>
      <c r="J58" s="76"/>
      <c r="K58" s="76"/>
      <c r="L58" s="34">
        <v>20</v>
      </c>
      <c r="M58" s="34" t="s">
        <v>41</v>
      </c>
      <c r="N58" s="34" t="s">
        <v>41</v>
      </c>
      <c r="O58" s="34">
        <v>30</v>
      </c>
      <c r="P58" s="34">
        <v>20</v>
      </c>
      <c r="Q58" s="34">
        <v>20</v>
      </c>
      <c r="R58" s="34">
        <v>10</v>
      </c>
      <c r="S58" s="35" t="s">
        <v>43</v>
      </c>
    </row>
    <row r="59" spans="1:19" s="36" customFormat="1" ht="29.15" customHeight="1" x14ac:dyDescent="0.35">
      <c r="A59" s="59"/>
      <c r="B59" s="62"/>
      <c r="C59" s="65"/>
      <c r="D59" s="68"/>
      <c r="E59" s="71"/>
      <c r="F59" s="74"/>
      <c r="G59" s="77"/>
      <c r="H59" s="77"/>
      <c r="I59" s="77"/>
      <c r="J59" s="77"/>
      <c r="K59" s="77"/>
      <c r="L59" s="34" t="s">
        <v>41</v>
      </c>
      <c r="M59" s="34">
        <v>40</v>
      </c>
      <c r="N59" s="34" t="s">
        <v>41</v>
      </c>
      <c r="O59" s="34" t="s">
        <v>41</v>
      </c>
      <c r="P59" s="34">
        <v>30</v>
      </c>
      <c r="Q59" s="34">
        <v>20</v>
      </c>
      <c r="R59" s="34">
        <v>10</v>
      </c>
      <c r="S59" s="35" t="s">
        <v>44</v>
      </c>
    </row>
    <row r="60" spans="1:19" s="36" customFormat="1" ht="29.15" customHeight="1" x14ac:dyDescent="0.35">
      <c r="A60" s="57">
        <v>20</v>
      </c>
      <c r="B60" s="60" t="s">
        <v>247</v>
      </c>
      <c r="C60" s="63" t="s">
        <v>248</v>
      </c>
      <c r="D60" s="66">
        <v>42477</v>
      </c>
      <c r="E60" s="69" t="s">
        <v>249</v>
      </c>
      <c r="F60" s="72" t="s">
        <v>192</v>
      </c>
      <c r="G60" s="75">
        <v>140</v>
      </c>
      <c r="H60" s="75" t="s">
        <v>332</v>
      </c>
      <c r="I60" s="75"/>
      <c r="J60" s="75"/>
      <c r="K60" s="75"/>
      <c r="L60" s="34">
        <v>20</v>
      </c>
      <c r="M60" s="34" t="s">
        <v>41</v>
      </c>
      <c r="N60" s="34">
        <v>30</v>
      </c>
      <c r="O60" s="34" t="s">
        <v>41</v>
      </c>
      <c r="P60" s="34">
        <v>20</v>
      </c>
      <c r="Q60" s="34">
        <v>20</v>
      </c>
      <c r="R60" s="34">
        <v>10</v>
      </c>
      <c r="S60" s="35" t="s">
        <v>40</v>
      </c>
    </row>
    <row r="61" spans="1:19" s="36" customFormat="1" ht="29.15" customHeight="1" x14ac:dyDescent="0.35">
      <c r="A61" s="58"/>
      <c r="B61" s="61"/>
      <c r="C61" s="64"/>
      <c r="D61" s="67"/>
      <c r="E61" s="70"/>
      <c r="F61" s="73"/>
      <c r="G61" s="76"/>
      <c r="H61" s="76"/>
      <c r="I61" s="76"/>
      <c r="J61" s="76"/>
      <c r="K61" s="76"/>
      <c r="L61" s="34">
        <v>20</v>
      </c>
      <c r="M61" s="34" t="s">
        <v>41</v>
      </c>
      <c r="N61" s="34" t="s">
        <v>41</v>
      </c>
      <c r="O61" s="34">
        <v>30</v>
      </c>
      <c r="P61" s="34">
        <v>20</v>
      </c>
      <c r="Q61" s="34">
        <v>20</v>
      </c>
      <c r="R61" s="34">
        <v>10</v>
      </c>
      <c r="S61" s="35" t="s">
        <v>43</v>
      </c>
    </row>
    <row r="62" spans="1:19" s="36" customFormat="1" ht="29.15" customHeight="1" x14ac:dyDescent="0.35">
      <c r="A62" s="59"/>
      <c r="B62" s="62"/>
      <c r="C62" s="65"/>
      <c r="D62" s="68"/>
      <c r="E62" s="71"/>
      <c r="F62" s="74"/>
      <c r="G62" s="77"/>
      <c r="H62" s="77"/>
      <c r="I62" s="77"/>
      <c r="J62" s="77"/>
      <c r="K62" s="77"/>
      <c r="L62" s="34" t="s">
        <v>41</v>
      </c>
      <c r="M62" s="34">
        <v>40</v>
      </c>
      <c r="N62" s="34" t="s">
        <v>41</v>
      </c>
      <c r="O62" s="34" t="s">
        <v>41</v>
      </c>
      <c r="P62" s="34">
        <v>30</v>
      </c>
      <c r="Q62" s="34">
        <v>20</v>
      </c>
      <c r="R62" s="34">
        <v>10</v>
      </c>
      <c r="S62" s="35" t="s">
        <v>44</v>
      </c>
    </row>
    <row r="63" spans="1:19" s="36" customFormat="1" ht="29.15" customHeight="1" x14ac:dyDescent="0.35">
      <c r="A63" s="57">
        <v>21</v>
      </c>
      <c r="B63" s="60" t="s">
        <v>250</v>
      </c>
      <c r="C63" s="63" t="s">
        <v>251</v>
      </c>
      <c r="D63" s="66">
        <v>88400</v>
      </c>
      <c r="E63" s="69" t="s">
        <v>252</v>
      </c>
      <c r="F63" s="72" t="s">
        <v>192</v>
      </c>
      <c r="G63" s="75">
        <v>343</v>
      </c>
      <c r="H63" s="75" t="s">
        <v>333</v>
      </c>
      <c r="I63" s="75"/>
      <c r="J63" s="75"/>
      <c r="K63" s="75"/>
      <c r="L63" s="34">
        <v>20</v>
      </c>
      <c r="M63" s="34" t="s">
        <v>41</v>
      </c>
      <c r="N63" s="34">
        <v>30</v>
      </c>
      <c r="O63" s="34" t="s">
        <v>41</v>
      </c>
      <c r="P63" s="34">
        <v>20</v>
      </c>
      <c r="Q63" s="34">
        <v>20</v>
      </c>
      <c r="R63" s="34">
        <v>10</v>
      </c>
      <c r="S63" s="35" t="s">
        <v>40</v>
      </c>
    </row>
    <row r="64" spans="1:19" s="36" customFormat="1" ht="29.15" customHeight="1" x14ac:dyDescent="0.35">
      <c r="A64" s="58"/>
      <c r="B64" s="61"/>
      <c r="C64" s="64"/>
      <c r="D64" s="67"/>
      <c r="E64" s="70"/>
      <c r="F64" s="73"/>
      <c r="G64" s="76"/>
      <c r="H64" s="76"/>
      <c r="I64" s="76"/>
      <c r="J64" s="76"/>
      <c r="K64" s="76"/>
      <c r="L64" s="34">
        <v>20</v>
      </c>
      <c r="M64" s="34" t="s">
        <v>41</v>
      </c>
      <c r="N64" s="34" t="s">
        <v>41</v>
      </c>
      <c r="O64" s="34">
        <v>30</v>
      </c>
      <c r="P64" s="34">
        <v>20</v>
      </c>
      <c r="Q64" s="34">
        <v>20</v>
      </c>
      <c r="R64" s="34">
        <v>10</v>
      </c>
      <c r="S64" s="35" t="s">
        <v>43</v>
      </c>
    </row>
    <row r="65" spans="1:19" s="36" customFormat="1" ht="29.15" customHeight="1" x14ac:dyDescent="0.35">
      <c r="A65" s="59"/>
      <c r="B65" s="62"/>
      <c r="C65" s="65"/>
      <c r="D65" s="68"/>
      <c r="E65" s="71"/>
      <c r="F65" s="74"/>
      <c r="G65" s="77"/>
      <c r="H65" s="77"/>
      <c r="I65" s="77"/>
      <c r="J65" s="77"/>
      <c r="K65" s="77"/>
      <c r="L65" s="34" t="s">
        <v>41</v>
      </c>
      <c r="M65" s="34">
        <v>40</v>
      </c>
      <c r="N65" s="34" t="s">
        <v>41</v>
      </c>
      <c r="O65" s="34" t="s">
        <v>41</v>
      </c>
      <c r="P65" s="34">
        <v>30</v>
      </c>
      <c r="Q65" s="34">
        <v>20</v>
      </c>
      <c r="R65" s="34">
        <v>10</v>
      </c>
      <c r="S65" s="35" t="s">
        <v>44</v>
      </c>
    </row>
    <row r="66" spans="1:19" s="36" customFormat="1" ht="29.15" customHeight="1" x14ac:dyDescent="0.35">
      <c r="A66" s="57">
        <v>22</v>
      </c>
      <c r="B66" s="60" t="s">
        <v>253</v>
      </c>
      <c r="C66" s="63" t="s">
        <v>254</v>
      </c>
      <c r="D66" s="66">
        <v>63069</v>
      </c>
      <c r="E66" s="69" t="s">
        <v>255</v>
      </c>
      <c r="F66" s="72" t="s">
        <v>192</v>
      </c>
      <c r="G66" s="75">
        <v>825</v>
      </c>
      <c r="H66" s="75" t="s">
        <v>334</v>
      </c>
      <c r="I66" s="75"/>
      <c r="J66" s="75"/>
      <c r="K66" s="75"/>
      <c r="L66" s="34">
        <v>20</v>
      </c>
      <c r="M66" s="34" t="s">
        <v>41</v>
      </c>
      <c r="N66" s="34">
        <v>30</v>
      </c>
      <c r="O66" s="34" t="s">
        <v>41</v>
      </c>
      <c r="P66" s="34">
        <v>20</v>
      </c>
      <c r="Q66" s="34">
        <v>20</v>
      </c>
      <c r="R66" s="34">
        <v>10</v>
      </c>
      <c r="S66" s="35" t="s">
        <v>40</v>
      </c>
    </row>
    <row r="67" spans="1:19" s="36" customFormat="1" ht="29.15" customHeight="1" x14ac:dyDescent="0.35">
      <c r="A67" s="58"/>
      <c r="B67" s="61"/>
      <c r="C67" s="64"/>
      <c r="D67" s="67"/>
      <c r="E67" s="70"/>
      <c r="F67" s="73"/>
      <c r="G67" s="76"/>
      <c r="H67" s="76"/>
      <c r="I67" s="76"/>
      <c r="J67" s="76"/>
      <c r="K67" s="76"/>
      <c r="L67" s="34">
        <v>20</v>
      </c>
      <c r="M67" s="34" t="s">
        <v>41</v>
      </c>
      <c r="N67" s="34" t="s">
        <v>41</v>
      </c>
      <c r="O67" s="34">
        <v>30</v>
      </c>
      <c r="P67" s="34">
        <v>20</v>
      </c>
      <c r="Q67" s="34">
        <v>20</v>
      </c>
      <c r="R67" s="34">
        <v>10</v>
      </c>
      <c r="S67" s="35" t="s">
        <v>43</v>
      </c>
    </row>
    <row r="68" spans="1:19" s="36" customFormat="1" ht="29.15" customHeight="1" x14ac:dyDescent="0.35">
      <c r="A68" s="59"/>
      <c r="B68" s="62"/>
      <c r="C68" s="65"/>
      <c r="D68" s="68"/>
      <c r="E68" s="71"/>
      <c r="F68" s="74"/>
      <c r="G68" s="77"/>
      <c r="H68" s="77"/>
      <c r="I68" s="77"/>
      <c r="J68" s="77"/>
      <c r="K68" s="77"/>
      <c r="L68" s="34" t="s">
        <v>41</v>
      </c>
      <c r="M68" s="34">
        <v>40</v>
      </c>
      <c r="N68" s="34" t="s">
        <v>41</v>
      </c>
      <c r="O68" s="34" t="s">
        <v>41</v>
      </c>
      <c r="P68" s="34">
        <v>30</v>
      </c>
      <c r="Q68" s="34">
        <v>20</v>
      </c>
      <c r="R68" s="34">
        <v>10</v>
      </c>
      <c r="S68" s="35" t="s">
        <v>44</v>
      </c>
    </row>
    <row r="69" spans="1:19" s="36" customFormat="1" ht="29.15" customHeight="1" x14ac:dyDescent="0.35">
      <c r="A69" s="57">
        <v>23</v>
      </c>
      <c r="B69" s="60" t="s">
        <v>256</v>
      </c>
      <c r="C69" s="63" t="s">
        <v>257</v>
      </c>
      <c r="D69" s="66">
        <v>4552</v>
      </c>
      <c r="E69" s="69" t="s">
        <v>258</v>
      </c>
      <c r="F69" s="72" t="s">
        <v>192</v>
      </c>
      <c r="G69" s="75">
        <v>480</v>
      </c>
      <c r="H69" s="75" t="s">
        <v>312</v>
      </c>
      <c r="I69" s="75"/>
      <c r="J69" s="75"/>
      <c r="K69" s="75"/>
      <c r="L69" s="34">
        <v>20</v>
      </c>
      <c r="M69" s="34" t="s">
        <v>41</v>
      </c>
      <c r="N69" s="34">
        <v>30</v>
      </c>
      <c r="O69" s="34" t="s">
        <v>41</v>
      </c>
      <c r="P69" s="34">
        <v>20</v>
      </c>
      <c r="Q69" s="34">
        <v>20</v>
      </c>
      <c r="R69" s="34">
        <v>10</v>
      </c>
      <c r="S69" s="35" t="s">
        <v>40</v>
      </c>
    </row>
    <row r="70" spans="1:19" s="36" customFormat="1" ht="29.15" customHeight="1" x14ac:dyDescent="0.35">
      <c r="A70" s="58"/>
      <c r="B70" s="61"/>
      <c r="C70" s="64"/>
      <c r="D70" s="67"/>
      <c r="E70" s="70"/>
      <c r="F70" s="73"/>
      <c r="G70" s="76"/>
      <c r="H70" s="76"/>
      <c r="I70" s="76"/>
      <c r="J70" s="76"/>
      <c r="K70" s="76"/>
      <c r="L70" s="34">
        <v>20</v>
      </c>
      <c r="M70" s="34" t="s">
        <v>41</v>
      </c>
      <c r="N70" s="34" t="s">
        <v>41</v>
      </c>
      <c r="O70" s="34">
        <v>30</v>
      </c>
      <c r="P70" s="34">
        <v>20</v>
      </c>
      <c r="Q70" s="34">
        <v>20</v>
      </c>
      <c r="R70" s="34">
        <v>10</v>
      </c>
      <c r="S70" s="35" t="s">
        <v>43</v>
      </c>
    </row>
    <row r="71" spans="1:19" s="36" customFormat="1" ht="29.15" customHeight="1" x14ac:dyDescent="0.35">
      <c r="A71" s="59"/>
      <c r="B71" s="62"/>
      <c r="C71" s="65"/>
      <c r="D71" s="68"/>
      <c r="E71" s="71"/>
      <c r="F71" s="74"/>
      <c r="G71" s="77"/>
      <c r="H71" s="77"/>
      <c r="I71" s="77"/>
      <c r="J71" s="77"/>
      <c r="K71" s="77"/>
      <c r="L71" s="34" t="s">
        <v>41</v>
      </c>
      <c r="M71" s="34">
        <v>40</v>
      </c>
      <c r="N71" s="34" t="s">
        <v>41</v>
      </c>
      <c r="O71" s="34" t="s">
        <v>41</v>
      </c>
      <c r="P71" s="34">
        <v>30</v>
      </c>
      <c r="Q71" s="34">
        <v>20</v>
      </c>
      <c r="R71" s="34">
        <v>10</v>
      </c>
      <c r="S71" s="35" t="s">
        <v>44</v>
      </c>
    </row>
    <row r="72" spans="1:19" s="36" customFormat="1" ht="29.15" customHeight="1" x14ac:dyDescent="0.35">
      <c r="A72" s="57">
        <v>24</v>
      </c>
      <c r="B72" s="60" t="s">
        <v>259</v>
      </c>
      <c r="C72" s="63" t="s">
        <v>260</v>
      </c>
      <c r="D72" s="66">
        <v>50933</v>
      </c>
      <c r="E72" s="69" t="s">
        <v>261</v>
      </c>
      <c r="F72" s="72" t="s">
        <v>192</v>
      </c>
      <c r="G72" s="75">
        <v>80</v>
      </c>
      <c r="H72" s="75" t="s">
        <v>335</v>
      </c>
      <c r="I72" s="75"/>
      <c r="J72" s="75"/>
      <c r="K72" s="75"/>
      <c r="L72" s="34">
        <v>20</v>
      </c>
      <c r="M72" s="34" t="s">
        <v>41</v>
      </c>
      <c r="N72" s="34">
        <v>30</v>
      </c>
      <c r="O72" s="34" t="s">
        <v>41</v>
      </c>
      <c r="P72" s="34">
        <v>20</v>
      </c>
      <c r="Q72" s="34">
        <v>20</v>
      </c>
      <c r="R72" s="34">
        <v>10</v>
      </c>
      <c r="S72" s="35" t="s">
        <v>40</v>
      </c>
    </row>
    <row r="73" spans="1:19" s="36" customFormat="1" ht="29.15" customHeight="1" x14ac:dyDescent="0.35">
      <c r="A73" s="58"/>
      <c r="B73" s="61"/>
      <c r="C73" s="64"/>
      <c r="D73" s="67"/>
      <c r="E73" s="70"/>
      <c r="F73" s="73"/>
      <c r="G73" s="76"/>
      <c r="H73" s="76"/>
      <c r="I73" s="76"/>
      <c r="J73" s="76"/>
      <c r="K73" s="76"/>
      <c r="L73" s="34">
        <v>20</v>
      </c>
      <c r="M73" s="34" t="s">
        <v>41</v>
      </c>
      <c r="N73" s="34" t="s">
        <v>41</v>
      </c>
      <c r="O73" s="34">
        <v>30</v>
      </c>
      <c r="P73" s="34">
        <v>20</v>
      </c>
      <c r="Q73" s="34">
        <v>20</v>
      </c>
      <c r="R73" s="34">
        <v>10</v>
      </c>
      <c r="S73" s="35" t="s">
        <v>43</v>
      </c>
    </row>
    <row r="74" spans="1:19" s="36" customFormat="1" ht="29.15" customHeight="1" x14ac:dyDescent="0.35">
      <c r="A74" s="59"/>
      <c r="B74" s="62"/>
      <c r="C74" s="65"/>
      <c r="D74" s="68"/>
      <c r="E74" s="71"/>
      <c r="F74" s="74"/>
      <c r="G74" s="77"/>
      <c r="H74" s="77"/>
      <c r="I74" s="77"/>
      <c r="J74" s="77"/>
      <c r="K74" s="77"/>
      <c r="L74" s="34" t="s">
        <v>41</v>
      </c>
      <c r="M74" s="34">
        <v>40</v>
      </c>
      <c r="N74" s="34" t="s">
        <v>41</v>
      </c>
      <c r="O74" s="34" t="s">
        <v>41</v>
      </c>
      <c r="P74" s="34">
        <v>30</v>
      </c>
      <c r="Q74" s="34">
        <v>20</v>
      </c>
      <c r="R74" s="34">
        <v>10</v>
      </c>
      <c r="S74" s="35" t="s">
        <v>44</v>
      </c>
    </row>
    <row r="75" spans="1:19" s="36" customFormat="1" ht="29.15" customHeight="1" x14ac:dyDescent="0.35">
      <c r="A75" s="57">
        <v>25</v>
      </c>
      <c r="B75" s="60" t="s">
        <v>262</v>
      </c>
      <c r="C75" s="63" t="s">
        <v>98</v>
      </c>
      <c r="D75" s="66">
        <v>81369</v>
      </c>
      <c r="E75" s="69" t="s">
        <v>263</v>
      </c>
      <c r="F75" s="72" t="s">
        <v>192</v>
      </c>
      <c r="G75" s="75">
        <v>200</v>
      </c>
      <c r="H75" s="75" t="s">
        <v>96</v>
      </c>
      <c r="I75" s="75"/>
      <c r="J75" s="75"/>
      <c r="K75" s="75"/>
      <c r="L75" s="34">
        <v>20</v>
      </c>
      <c r="M75" s="34" t="s">
        <v>41</v>
      </c>
      <c r="N75" s="34">
        <v>30</v>
      </c>
      <c r="O75" s="34" t="s">
        <v>41</v>
      </c>
      <c r="P75" s="34">
        <v>20</v>
      </c>
      <c r="Q75" s="34">
        <v>20</v>
      </c>
      <c r="R75" s="34">
        <v>10</v>
      </c>
      <c r="S75" s="35" t="s">
        <v>40</v>
      </c>
    </row>
    <row r="76" spans="1:19" s="36" customFormat="1" ht="29.15" customHeight="1" x14ac:dyDescent="0.35">
      <c r="A76" s="58"/>
      <c r="B76" s="61"/>
      <c r="C76" s="64"/>
      <c r="D76" s="67"/>
      <c r="E76" s="70"/>
      <c r="F76" s="73"/>
      <c r="G76" s="76"/>
      <c r="H76" s="76"/>
      <c r="I76" s="76"/>
      <c r="J76" s="76"/>
      <c r="K76" s="76"/>
      <c r="L76" s="34">
        <v>20</v>
      </c>
      <c r="M76" s="34" t="s">
        <v>41</v>
      </c>
      <c r="N76" s="34" t="s">
        <v>41</v>
      </c>
      <c r="O76" s="34">
        <v>30</v>
      </c>
      <c r="P76" s="34">
        <v>20</v>
      </c>
      <c r="Q76" s="34">
        <v>20</v>
      </c>
      <c r="R76" s="34">
        <v>10</v>
      </c>
      <c r="S76" s="35" t="s">
        <v>43</v>
      </c>
    </row>
    <row r="77" spans="1:19" s="36" customFormat="1" ht="29.15" customHeight="1" x14ac:dyDescent="0.35">
      <c r="A77" s="59"/>
      <c r="B77" s="62"/>
      <c r="C77" s="65"/>
      <c r="D77" s="68"/>
      <c r="E77" s="71"/>
      <c r="F77" s="74"/>
      <c r="G77" s="77"/>
      <c r="H77" s="77"/>
      <c r="I77" s="77"/>
      <c r="J77" s="77"/>
      <c r="K77" s="77"/>
      <c r="L77" s="34" t="s">
        <v>41</v>
      </c>
      <c r="M77" s="34">
        <v>40</v>
      </c>
      <c r="N77" s="34" t="s">
        <v>41</v>
      </c>
      <c r="O77" s="34" t="s">
        <v>41</v>
      </c>
      <c r="P77" s="34">
        <v>30</v>
      </c>
      <c r="Q77" s="34">
        <v>20</v>
      </c>
      <c r="R77" s="34">
        <v>10</v>
      </c>
      <c r="S77" s="35" t="s">
        <v>44</v>
      </c>
    </row>
    <row r="78" spans="1:19" s="36" customFormat="1" ht="29.15" customHeight="1" x14ac:dyDescent="0.35">
      <c r="A78" s="57">
        <v>26</v>
      </c>
      <c r="B78" s="60" t="s">
        <v>264</v>
      </c>
      <c r="C78" s="63" t="s">
        <v>203</v>
      </c>
      <c r="D78" s="66">
        <v>42853</v>
      </c>
      <c r="E78" s="69" t="s">
        <v>265</v>
      </c>
      <c r="F78" s="72" t="s">
        <v>192</v>
      </c>
      <c r="G78" s="75">
        <v>105</v>
      </c>
      <c r="H78" s="75" t="s">
        <v>320</v>
      </c>
      <c r="I78" s="75"/>
      <c r="J78" s="75"/>
      <c r="K78" s="75"/>
      <c r="L78" s="34">
        <v>20</v>
      </c>
      <c r="M78" s="34" t="s">
        <v>41</v>
      </c>
      <c r="N78" s="34">
        <v>30</v>
      </c>
      <c r="O78" s="34" t="s">
        <v>41</v>
      </c>
      <c r="P78" s="34">
        <v>20</v>
      </c>
      <c r="Q78" s="34">
        <v>20</v>
      </c>
      <c r="R78" s="34">
        <v>10</v>
      </c>
      <c r="S78" s="35" t="s">
        <v>40</v>
      </c>
    </row>
    <row r="79" spans="1:19" s="36" customFormat="1" ht="29.15" customHeight="1" x14ac:dyDescent="0.35">
      <c r="A79" s="58"/>
      <c r="B79" s="61"/>
      <c r="C79" s="64"/>
      <c r="D79" s="67"/>
      <c r="E79" s="70"/>
      <c r="F79" s="73"/>
      <c r="G79" s="76"/>
      <c r="H79" s="76"/>
      <c r="I79" s="76"/>
      <c r="J79" s="76"/>
      <c r="K79" s="76"/>
      <c r="L79" s="34">
        <v>20</v>
      </c>
      <c r="M79" s="34" t="s">
        <v>41</v>
      </c>
      <c r="N79" s="34" t="s">
        <v>41</v>
      </c>
      <c r="O79" s="34">
        <v>30</v>
      </c>
      <c r="P79" s="34">
        <v>20</v>
      </c>
      <c r="Q79" s="34">
        <v>20</v>
      </c>
      <c r="R79" s="34">
        <v>10</v>
      </c>
      <c r="S79" s="35" t="s">
        <v>43</v>
      </c>
    </row>
    <row r="80" spans="1:19" s="36" customFormat="1" ht="29.15" customHeight="1" x14ac:dyDescent="0.35">
      <c r="A80" s="59"/>
      <c r="B80" s="62"/>
      <c r="C80" s="65"/>
      <c r="D80" s="68"/>
      <c r="E80" s="71"/>
      <c r="F80" s="74"/>
      <c r="G80" s="77"/>
      <c r="H80" s="77"/>
      <c r="I80" s="77"/>
      <c r="J80" s="77"/>
      <c r="K80" s="77"/>
      <c r="L80" s="34" t="s">
        <v>41</v>
      </c>
      <c r="M80" s="34">
        <v>40</v>
      </c>
      <c r="N80" s="34" t="s">
        <v>41</v>
      </c>
      <c r="O80" s="34" t="s">
        <v>41</v>
      </c>
      <c r="P80" s="34">
        <v>30</v>
      </c>
      <c r="Q80" s="34">
        <v>20</v>
      </c>
      <c r="R80" s="34">
        <v>10</v>
      </c>
      <c r="S80" s="35" t="s">
        <v>44</v>
      </c>
    </row>
    <row r="81" spans="1:19" s="36" customFormat="1" ht="29.15" customHeight="1" x14ac:dyDescent="0.35">
      <c r="A81" s="57">
        <v>27</v>
      </c>
      <c r="B81" s="60" t="s">
        <v>266</v>
      </c>
      <c r="C81" s="63" t="s">
        <v>267</v>
      </c>
      <c r="D81" s="66">
        <v>18209</v>
      </c>
      <c r="E81" s="69" t="s">
        <v>268</v>
      </c>
      <c r="F81" s="72" t="s">
        <v>192</v>
      </c>
      <c r="G81" s="75">
        <v>134</v>
      </c>
      <c r="H81" s="75" t="s">
        <v>336</v>
      </c>
      <c r="I81" s="75"/>
      <c r="J81" s="75"/>
      <c r="K81" s="75"/>
      <c r="L81" s="34">
        <v>20</v>
      </c>
      <c r="M81" s="34" t="s">
        <v>41</v>
      </c>
      <c r="N81" s="34">
        <v>30</v>
      </c>
      <c r="O81" s="34" t="s">
        <v>41</v>
      </c>
      <c r="P81" s="34">
        <v>20</v>
      </c>
      <c r="Q81" s="34">
        <v>20</v>
      </c>
      <c r="R81" s="34">
        <v>10</v>
      </c>
      <c r="S81" s="35" t="s">
        <v>40</v>
      </c>
    </row>
    <row r="82" spans="1:19" s="36" customFormat="1" ht="29.15" customHeight="1" x14ac:dyDescent="0.35">
      <c r="A82" s="58"/>
      <c r="B82" s="61"/>
      <c r="C82" s="64"/>
      <c r="D82" s="67"/>
      <c r="E82" s="70"/>
      <c r="F82" s="73"/>
      <c r="G82" s="76"/>
      <c r="H82" s="76"/>
      <c r="I82" s="76"/>
      <c r="J82" s="76"/>
      <c r="K82" s="76"/>
      <c r="L82" s="34">
        <v>20</v>
      </c>
      <c r="M82" s="34" t="s">
        <v>41</v>
      </c>
      <c r="N82" s="34" t="s">
        <v>41</v>
      </c>
      <c r="O82" s="34">
        <v>30</v>
      </c>
      <c r="P82" s="34">
        <v>20</v>
      </c>
      <c r="Q82" s="34">
        <v>20</v>
      </c>
      <c r="R82" s="34">
        <v>10</v>
      </c>
      <c r="S82" s="35" t="s">
        <v>43</v>
      </c>
    </row>
    <row r="83" spans="1:19" s="36" customFormat="1" ht="29.15" customHeight="1" x14ac:dyDescent="0.35">
      <c r="A83" s="59"/>
      <c r="B83" s="62"/>
      <c r="C83" s="65"/>
      <c r="D83" s="68"/>
      <c r="E83" s="71"/>
      <c r="F83" s="74"/>
      <c r="G83" s="77"/>
      <c r="H83" s="77"/>
      <c r="I83" s="77"/>
      <c r="J83" s="77"/>
      <c r="K83" s="77"/>
      <c r="L83" s="34" t="s">
        <v>41</v>
      </c>
      <c r="M83" s="34">
        <v>40</v>
      </c>
      <c r="N83" s="34" t="s">
        <v>41</v>
      </c>
      <c r="O83" s="34" t="s">
        <v>41</v>
      </c>
      <c r="P83" s="34">
        <v>30</v>
      </c>
      <c r="Q83" s="34">
        <v>20</v>
      </c>
      <c r="R83" s="34">
        <v>10</v>
      </c>
      <c r="S83" s="35" t="s">
        <v>44</v>
      </c>
    </row>
    <row r="84" spans="1:19" s="36" customFormat="1" ht="29.15" customHeight="1" x14ac:dyDescent="0.35">
      <c r="A84" s="57">
        <v>28</v>
      </c>
      <c r="B84" s="60" t="s">
        <v>269</v>
      </c>
      <c r="C84" s="63" t="s">
        <v>270</v>
      </c>
      <c r="D84" s="66">
        <v>15569</v>
      </c>
      <c r="E84" s="69" t="s">
        <v>271</v>
      </c>
      <c r="F84" s="72" t="s">
        <v>192</v>
      </c>
      <c r="G84" s="75">
        <v>134</v>
      </c>
      <c r="H84" s="75" t="s">
        <v>337</v>
      </c>
      <c r="I84" s="75"/>
      <c r="J84" s="75"/>
      <c r="K84" s="75"/>
      <c r="L84" s="34">
        <v>20</v>
      </c>
      <c r="M84" s="34" t="s">
        <v>41</v>
      </c>
      <c r="N84" s="34">
        <v>30</v>
      </c>
      <c r="O84" s="34" t="s">
        <v>41</v>
      </c>
      <c r="P84" s="34">
        <v>20</v>
      </c>
      <c r="Q84" s="34">
        <v>20</v>
      </c>
      <c r="R84" s="34">
        <v>10</v>
      </c>
      <c r="S84" s="35" t="s">
        <v>40</v>
      </c>
    </row>
    <row r="85" spans="1:19" s="36" customFormat="1" ht="29.15" customHeight="1" x14ac:dyDescent="0.35">
      <c r="A85" s="58"/>
      <c r="B85" s="61"/>
      <c r="C85" s="64"/>
      <c r="D85" s="67"/>
      <c r="E85" s="70"/>
      <c r="F85" s="73"/>
      <c r="G85" s="76"/>
      <c r="H85" s="76"/>
      <c r="I85" s="76"/>
      <c r="J85" s="76"/>
      <c r="K85" s="76"/>
      <c r="L85" s="34">
        <v>20</v>
      </c>
      <c r="M85" s="34" t="s">
        <v>41</v>
      </c>
      <c r="N85" s="34" t="s">
        <v>41</v>
      </c>
      <c r="O85" s="34">
        <v>30</v>
      </c>
      <c r="P85" s="34">
        <v>20</v>
      </c>
      <c r="Q85" s="34">
        <v>20</v>
      </c>
      <c r="R85" s="34">
        <v>10</v>
      </c>
      <c r="S85" s="35" t="s">
        <v>43</v>
      </c>
    </row>
    <row r="86" spans="1:19" s="36" customFormat="1" ht="29.15" customHeight="1" x14ac:dyDescent="0.35">
      <c r="A86" s="59"/>
      <c r="B86" s="62"/>
      <c r="C86" s="65"/>
      <c r="D86" s="68"/>
      <c r="E86" s="71"/>
      <c r="F86" s="74"/>
      <c r="G86" s="77"/>
      <c r="H86" s="77"/>
      <c r="I86" s="77"/>
      <c r="J86" s="77"/>
      <c r="K86" s="77"/>
      <c r="L86" s="34" t="s">
        <v>41</v>
      </c>
      <c r="M86" s="34">
        <v>40</v>
      </c>
      <c r="N86" s="34" t="s">
        <v>41</v>
      </c>
      <c r="O86" s="34" t="s">
        <v>41</v>
      </c>
      <c r="P86" s="34">
        <v>30</v>
      </c>
      <c r="Q86" s="34">
        <v>20</v>
      </c>
      <c r="R86" s="34">
        <v>10</v>
      </c>
      <c r="S86" s="35" t="s">
        <v>44</v>
      </c>
    </row>
    <row r="87" spans="1:19" s="36" customFormat="1" ht="29.15" customHeight="1" x14ac:dyDescent="0.35">
      <c r="A87" s="57">
        <v>29</v>
      </c>
      <c r="B87" s="60" t="s">
        <v>272</v>
      </c>
      <c r="C87" s="63" t="s">
        <v>273</v>
      </c>
      <c r="D87" s="66">
        <v>25337</v>
      </c>
      <c r="E87" s="69" t="s">
        <v>274</v>
      </c>
      <c r="F87" s="72" t="s">
        <v>192</v>
      </c>
      <c r="G87" s="75">
        <v>867</v>
      </c>
      <c r="H87" s="75" t="s">
        <v>314</v>
      </c>
      <c r="I87" s="75"/>
      <c r="J87" s="75"/>
      <c r="K87" s="75"/>
      <c r="L87" s="34">
        <v>20</v>
      </c>
      <c r="M87" s="34" t="s">
        <v>41</v>
      </c>
      <c r="N87" s="34">
        <v>30</v>
      </c>
      <c r="O87" s="34" t="s">
        <v>41</v>
      </c>
      <c r="P87" s="34">
        <v>20</v>
      </c>
      <c r="Q87" s="34">
        <v>20</v>
      </c>
      <c r="R87" s="34">
        <v>10</v>
      </c>
      <c r="S87" s="35" t="s">
        <v>40</v>
      </c>
    </row>
    <row r="88" spans="1:19" s="36" customFormat="1" ht="29.15" customHeight="1" x14ac:dyDescent="0.35">
      <c r="A88" s="58"/>
      <c r="B88" s="61"/>
      <c r="C88" s="64"/>
      <c r="D88" s="67"/>
      <c r="E88" s="70"/>
      <c r="F88" s="73"/>
      <c r="G88" s="76"/>
      <c r="H88" s="76"/>
      <c r="I88" s="76"/>
      <c r="J88" s="76"/>
      <c r="K88" s="76"/>
      <c r="L88" s="34">
        <v>20</v>
      </c>
      <c r="M88" s="34" t="s">
        <v>41</v>
      </c>
      <c r="N88" s="34" t="s">
        <v>41</v>
      </c>
      <c r="O88" s="34">
        <v>30</v>
      </c>
      <c r="P88" s="34">
        <v>20</v>
      </c>
      <c r="Q88" s="34">
        <v>20</v>
      </c>
      <c r="R88" s="34">
        <v>10</v>
      </c>
      <c r="S88" s="35" t="s">
        <v>43</v>
      </c>
    </row>
    <row r="89" spans="1:19" s="36" customFormat="1" ht="29.15" customHeight="1" x14ac:dyDescent="0.35">
      <c r="A89" s="59"/>
      <c r="B89" s="62"/>
      <c r="C89" s="65"/>
      <c r="D89" s="68"/>
      <c r="E89" s="71"/>
      <c r="F89" s="74"/>
      <c r="G89" s="77"/>
      <c r="H89" s="77"/>
      <c r="I89" s="77"/>
      <c r="J89" s="77"/>
      <c r="K89" s="77"/>
      <c r="L89" s="34" t="s">
        <v>41</v>
      </c>
      <c r="M89" s="34">
        <v>40</v>
      </c>
      <c r="N89" s="34" t="s">
        <v>41</v>
      </c>
      <c r="O89" s="34" t="s">
        <v>41</v>
      </c>
      <c r="P89" s="34">
        <v>30</v>
      </c>
      <c r="Q89" s="34">
        <v>20</v>
      </c>
      <c r="R89" s="34">
        <v>10</v>
      </c>
      <c r="S89" s="35" t="s">
        <v>44</v>
      </c>
    </row>
    <row r="90" spans="1:19" s="36" customFormat="1" ht="29.15" customHeight="1" x14ac:dyDescent="0.35">
      <c r="A90" s="57">
        <v>30</v>
      </c>
      <c r="B90" s="60" t="s">
        <v>275</v>
      </c>
      <c r="C90" s="63" t="s">
        <v>276</v>
      </c>
      <c r="D90" s="66">
        <v>1968</v>
      </c>
      <c r="E90" s="69" t="s">
        <v>277</v>
      </c>
      <c r="F90" s="72" t="s">
        <v>192</v>
      </c>
      <c r="G90" s="75">
        <v>542</v>
      </c>
      <c r="H90" s="75" t="s">
        <v>338</v>
      </c>
      <c r="I90" s="75"/>
      <c r="J90" s="75"/>
      <c r="K90" s="75"/>
      <c r="L90" s="34">
        <v>20</v>
      </c>
      <c r="M90" s="34" t="s">
        <v>41</v>
      </c>
      <c r="N90" s="34">
        <v>30</v>
      </c>
      <c r="O90" s="34" t="s">
        <v>41</v>
      </c>
      <c r="P90" s="34">
        <v>20</v>
      </c>
      <c r="Q90" s="34">
        <v>20</v>
      </c>
      <c r="R90" s="34">
        <v>10</v>
      </c>
      <c r="S90" s="35" t="s">
        <v>40</v>
      </c>
    </row>
    <row r="91" spans="1:19" s="36" customFormat="1" ht="29.15" customHeight="1" x14ac:dyDescent="0.35">
      <c r="A91" s="58"/>
      <c r="B91" s="61"/>
      <c r="C91" s="64"/>
      <c r="D91" s="67"/>
      <c r="E91" s="70"/>
      <c r="F91" s="73"/>
      <c r="G91" s="76"/>
      <c r="H91" s="76"/>
      <c r="I91" s="76"/>
      <c r="J91" s="76"/>
      <c r="K91" s="76"/>
      <c r="L91" s="34">
        <v>20</v>
      </c>
      <c r="M91" s="34" t="s">
        <v>41</v>
      </c>
      <c r="N91" s="34" t="s">
        <v>41</v>
      </c>
      <c r="O91" s="34">
        <v>30</v>
      </c>
      <c r="P91" s="34">
        <v>20</v>
      </c>
      <c r="Q91" s="34">
        <v>20</v>
      </c>
      <c r="R91" s="34">
        <v>10</v>
      </c>
      <c r="S91" s="35" t="s">
        <v>43</v>
      </c>
    </row>
    <row r="92" spans="1:19" s="36" customFormat="1" ht="29.15" customHeight="1" x14ac:dyDescent="0.35">
      <c r="A92" s="59"/>
      <c r="B92" s="62"/>
      <c r="C92" s="65"/>
      <c r="D92" s="68"/>
      <c r="E92" s="71"/>
      <c r="F92" s="74"/>
      <c r="G92" s="77"/>
      <c r="H92" s="77"/>
      <c r="I92" s="77"/>
      <c r="J92" s="77"/>
      <c r="K92" s="77"/>
      <c r="L92" s="34" t="s">
        <v>41</v>
      </c>
      <c r="M92" s="34">
        <v>40</v>
      </c>
      <c r="N92" s="34" t="s">
        <v>41</v>
      </c>
      <c r="O92" s="34" t="s">
        <v>41</v>
      </c>
      <c r="P92" s="34">
        <v>30</v>
      </c>
      <c r="Q92" s="34">
        <v>20</v>
      </c>
      <c r="R92" s="34">
        <v>10</v>
      </c>
      <c r="S92" s="35" t="s">
        <v>44</v>
      </c>
    </row>
    <row r="93" spans="1:19" s="36" customFormat="1" ht="29.15" customHeight="1" x14ac:dyDescent="0.35">
      <c r="A93" s="57">
        <v>31</v>
      </c>
      <c r="B93" s="60" t="s">
        <v>278</v>
      </c>
      <c r="C93" s="63" t="s">
        <v>279</v>
      </c>
      <c r="D93" s="66">
        <v>85737</v>
      </c>
      <c r="E93" s="69" t="s">
        <v>280</v>
      </c>
      <c r="F93" s="72" t="s">
        <v>192</v>
      </c>
      <c r="G93" s="75">
        <v>10938</v>
      </c>
      <c r="H93" s="75" t="s">
        <v>313</v>
      </c>
      <c r="I93" s="75" t="s">
        <v>281</v>
      </c>
      <c r="J93" s="75" t="s">
        <v>98</v>
      </c>
      <c r="K93" s="75" t="s">
        <v>282</v>
      </c>
      <c r="L93" s="34">
        <v>20</v>
      </c>
      <c r="M93" s="34" t="s">
        <v>41</v>
      </c>
      <c r="N93" s="34">
        <v>30</v>
      </c>
      <c r="O93" s="34" t="s">
        <v>41</v>
      </c>
      <c r="P93" s="34">
        <v>20</v>
      </c>
      <c r="Q93" s="34">
        <v>20</v>
      </c>
      <c r="R93" s="34">
        <v>10</v>
      </c>
      <c r="S93" s="35" t="s">
        <v>40</v>
      </c>
    </row>
    <row r="94" spans="1:19" s="36" customFormat="1" ht="29.15" customHeight="1" x14ac:dyDescent="0.35">
      <c r="A94" s="58"/>
      <c r="B94" s="61"/>
      <c r="C94" s="64"/>
      <c r="D94" s="67"/>
      <c r="E94" s="70"/>
      <c r="F94" s="73"/>
      <c r="G94" s="76"/>
      <c r="H94" s="76"/>
      <c r="I94" s="76"/>
      <c r="J94" s="76"/>
      <c r="K94" s="76"/>
      <c r="L94" s="34">
        <v>20</v>
      </c>
      <c r="M94" s="34" t="s">
        <v>41</v>
      </c>
      <c r="N94" s="34" t="s">
        <v>41</v>
      </c>
      <c r="O94" s="34">
        <v>30</v>
      </c>
      <c r="P94" s="34">
        <v>20</v>
      </c>
      <c r="Q94" s="34">
        <v>20</v>
      </c>
      <c r="R94" s="34">
        <v>10</v>
      </c>
      <c r="S94" s="35" t="s">
        <v>43</v>
      </c>
    </row>
    <row r="95" spans="1:19" s="36" customFormat="1" ht="29.15" customHeight="1" x14ac:dyDescent="0.35">
      <c r="A95" s="59"/>
      <c r="B95" s="62"/>
      <c r="C95" s="65"/>
      <c r="D95" s="68"/>
      <c r="E95" s="71"/>
      <c r="F95" s="74"/>
      <c r="G95" s="77"/>
      <c r="H95" s="77"/>
      <c r="I95" s="77"/>
      <c r="J95" s="77"/>
      <c r="K95" s="77"/>
      <c r="L95" s="34" t="s">
        <v>41</v>
      </c>
      <c r="M95" s="34">
        <v>40</v>
      </c>
      <c r="N95" s="34" t="s">
        <v>41</v>
      </c>
      <c r="O95" s="34" t="s">
        <v>41</v>
      </c>
      <c r="P95" s="34">
        <v>30</v>
      </c>
      <c r="Q95" s="34">
        <v>20</v>
      </c>
      <c r="R95" s="34">
        <v>10</v>
      </c>
      <c r="S95" s="35" t="s">
        <v>44</v>
      </c>
    </row>
    <row r="96" spans="1:19" s="36" customFormat="1" ht="29.15" customHeight="1" x14ac:dyDescent="0.35">
      <c r="A96" s="57">
        <v>32</v>
      </c>
      <c r="B96" s="60" t="s">
        <v>283</v>
      </c>
      <c r="C96" s="63" t="s">
        <v>279</v>
      </c>
      <c r="D96" s="66">
        <v>85737</v>
      </c>
      <c r="E96" s="69" t="s">
        <v>280</v>
      </c>
      <c r="F96" s="72" t="s">
        <v>192</v>
      </c>
      <c r="G96" s="75">
        <v>0</v>
      </c>
      <c r="H96" s="75" t="s">
        <v>313</v>
      </c>
      <c r="I96" s="75"/>
      <c r="J96" s="75"/>
      <c r="K96" s="75"/>
      <c r="L96" s="34">
        <v>20</v>
      </c>
      <c r="M96" s="34" t="s">
        <v>41</v>
      </c>
      <c r="N96" s="34">
        <v>30</v>
      </c>
      <c r="O96" s="34" t="s">
        <v>41</v>
      </c>
      <c r="P96" s="34">
        <v>20</v>
      </c>
      <c r="Q96" s="34">
        <v>20</v>
      </c>
      <c r="R96" s="34">
        <v>10</v>
      </c>
      <c r="S96" s="35" t="s">
        <v>40</v>
      </c>
    </row>
    <row r="97" spans="1:19" s="36" customFormat="1" ht="29.15" customHeight="1" x14ac:dyDescent="0.35">
      <c r="A97" s="58"/>
      <c r="B97" s="61"/>
      <c r="C97" s="64"/>
      <c r="D97" s="67"/>
      <c r="E97" s="70"/>
      <c r="F97" s="73"/>
      <c r="G97" s="76"/>
      <c r="H97" s="76"/>
      <c r="I97" s="76"/>
      <c r="J97" s="76"/>
      <c r="K97" s="76"/>
      <c r="L97" s="34">
        <v>20</v>
      </c>
      <c r="M97" s="34" t="s">
        <v>41</v>
      </c>
      <c r="N97" s="34" t="s">
        <v>41</v>
      </c>
      <c r="O97" s="34">
        <v>30</v>
      </c>
      <c r="P97" s="34">
        <v>20</v>
      </c>
      <c r="Q97" s="34">
        <v>20</v>
      </c>
      <c r="R97" s="34">
        <v>10</v>
      </c>
      <c r="S97" s="35" t="s">
        <v>43</v>
      </c>
    </row>
    <row r="98" spans="1:19" s="36" customFormat="1" ht="29.15" customHeight="1" x14ac:dyDescent="0.35">
      <c r="A98" s="59"/>
      <c r="B98" s="62"/>
      <c r="C98" s="65"/>
      <c r="D98" s="68"/>
      <c r="E98" s="71"/>
      <c r="F98" s="74"/>
      <c r="G98" s="77"/>
      <c r="H98" s="77"/>
      <c r="I98" s="77"/>
      <c r="J98" s="77"/>
      <c r="K98" s="77"/>
      <c r="L98" s="34" t="s">
        <v>41</v>
      </c>
      <c r="M98" s="34">
        <v>40</v>
      </c>
      <c r="N98" s="34" t="s">
        <v>41</v>
      </c>
      <c r="O98" s="34" t="s">
        <v>41</v>
      </c>
      <c r="P98" s="34">
        <v>30</v>
      </c>
      <c r="Q98" s="34">
        <v>20</v>
      </c>
      <c r="R98" s="34">
        <v>10</v>
      </c>
      <c r="S98" s="35" t="s">
        <v>44</v>
      </c>
    </row>
    <row r="99" spans="1:19" s="36" customFormat="1" ht="29.15" customHeight="1" x14ac:dyDescent="0.35">
      <c r="A99" s="57">
        <v>33</v>
      </c>
      <c r="B99" s="60" t="s">
        <v>284</v>
      </c>
      <c r="C99" s="63" t="s">
        <v>221</v>
      </c>
      <c r="D99" s="66">
        <v>10365</v>
      </c>
      <c r="E99" s="69" t="s">
        <v>285</v>
      </c>
      <c r="F99" s="72" t="s">
        <v>192</v>
      </c>
      <c r="G99" s="75">
        <v>661</v>
      </c>
      <c r="H99" s="75" t="s">
        <v>311</v>
      </c>
      <c r="I99" s="75"/>
      <c r="J99" s="75"/>
      <c r="K99" s="75"/>
      <c r="L99" s="34">
        <v>20</v>
      </c>
      <c r="M99" s="34" t="s">
        <v>41</v>
      </c>
      <c r="N99" s="34">
        <v>30</v>
      </c>
      <c r="O99" s="34" t="s">
        <v>41</v>
      </c>
      <c r="P99" s="34">
        <v>20</v>
      </c>
      <c r="Q99" s="34">
        <v>20</v>
      </c>
      <c r="R99" s="34">
        <v>10</v>
      </c>
      <c r="S99" s="35" t="s">
        <v>40</v>
      </c>
    </row>
    <row r="100" spans="1:19" s="36" customFormat="1" ht="29.15" customHeight="1" x14ac:dyDescent="0.35">
      <c r="A100" s="58"/>
      <c r="B100" s="61"/>
      <c r="C100" s="64"/>
      <c r="D100" s="67"/>
      <c r="E100" s="70"/>
      <c r="F100" s="73"/>
      <c r="G100" s="76"/>
      <c r="H100" s="76"/>
      <c r="I100" s="76"/>
      <c r="J100" s="76"/>
      <c r="K100" s="76"/>
      <c r="L100" s="34">
        <v>20</v>
      </c>
      <c r="M100" s="34" t="s">
        <v>41</v>
      </c>
      <c r="N100" s="34" t="s">
        <v>41</v>
      </c>
      <c r="O100" s="34">
        <v>30</v>
      </c>
      <c r="P100" s="34">
        <v>20</v>
      </c>
      <c r="Q100" s="34">
        <v>20</v>
      </c>
      <c r="R100" s="34">
        <v>10</v>
      </c>
      <c r="S100" s="35" t="s">
        <v>43</v>
      </c>
    </row>
    <row r="101" spans="1:19" s="36" customFormat="1" ht="29.15" customHeight="1" x14ac:dyDescent="0.35">
      <c r="A101" s="59"/>
      <c r="B101" s="62"/>
      <c r="C101" s="65"/>
      <c r="D101" s="68"/>
      <c r="E101" s="71"/>
      <c r="F101" s="74"/>
      <c r="G101" s="77"/>
      <c r="H101" s="77"/>
      <c r="I101" s="77"/>
      <c r="J101" s="77"/>
      <c r="K101" s="77"/>
      <c r="L101" s="34" t="s">
        <v>41</v>
      </c>
      <c r="M101" s="34">
        <v>40</v>
      </c>
      <c r="N101" s="34" t="s">
        <v>41</v>
      </c>
      <c r="O101" s="34" t="s">
        <v>41</v>
      </c>
      <c r="P101" s="34">
        <v>30</v>
      </c>
      <c r="Q101" s="34">
        <v>20</v>
      </c>
      <c r="R101" s="34">
        <v>10</v>
      </c>
      <c r="S101" s="35" t="s">
        <v>44</v>
      </c>
    </row>
    <row r="102" spans="1:19" s="36" customFormat="1" ht="29.15" customHeight="1" x14ac:dyDescent="0.35">
      <c r="A102" s="57">
        <v>34</v>
      </c>
      <c r="B102" s="60" t="s">
        <v>286</v>
      </c>
      <c r="C102" s="63" t="s">
        <v>287</v>
      </c>
      <c r="D102" s="66">
        <v>17268</v>
      </c>
      <c r="E102" s="69" t="s">
        <v>288</v>
      </c>
      <c r="F102" s="72" t="s">
        <v>192</v>
      </c>
      <c r="G102" s="75">
        <v>119</v>
      </c>
      <c r="H102" s="75" t="s">
        <v>339</v>
      </c>
      <c r="I102" s="75"/>
      <c r="J102" s="75"/>
      <c r="K102" s="75"/>
      <c r="L102" s="34">
        <v>20</v>
      </c>
      <c r="M102" s="34" t="s">
        <v>41</v>
      </c>
      <c r="N102" s="34">
        <v>30</v>
      </c>
      <c r="O102" s="34" t="s">
        <v>41</v>
      </c>
      <c r="P102" s="34">
        <v>20</v>
      </c>
      <c r="Q102" s="34">
        <v>20</v>
      </c>
      <c r="R102" s="34">
        <v>10</v>
      </c>
      <c r="S102" s="35" t="s">
        <v>40</v>
      </c>
    </row>
    <row r="103" spans="1:19" s="36" customFormat="1" ht="29.15" customHeight="1" x14ac:dyDescent="0.35">
      <c r="A103" s="58"/>
      <c r="B103" s="61"/>
      <c r="C103" s="64"/>
      <c r="D103" s="67"/>
      <c r="E103" s="70"/>
      <c r="F103" s="73"/>
      <c r="G103" s="76"/>
      <c r="H103" s="76"/>
      <c r="I103" s="76"/>
      <c r="J103" s="76"/>
      <c r="K103" s="76"/>
      <c r="L103" s="34">
        <v>20</v>
      </c>
      <c r="M103" s="34" t="s">
        <v>41</v>
      </c>
      <c r="N103" s="34" t="s">
        <v>41</v>
      </c>
      <c r="O103" s="34">
        <v>30</v>
      </c>
      <c r="P103" s="34">
        <v>20</v>
      </c>
      <c r="Q103" s="34">
        <v>20</v>
      </c>
      <c r="R103" s="34">
        <v>10</v>
      </c>
      <c r="S103" s="35" t="s">
        <v>43</v>
      </c>
    </row>
    <row r="104" spans="1:19" s="36" customFormat="1" ht="29.15" customHeight="1" x14ac:dyDescent="0.35">
      <c r="A104" s="59"/>
      <c r="B104" s="62"/>
      <c r="C104" s="65"/>
      <c r="D104" s="68"/>
      <c r="E104" s="71"/>
      <c r="F104" s="74"/>
      <c r="G104" s="77"/>
      <c r="H104" s="77"/>
      <c r="I104" s="77"/>
      <c r="J104" s="77"/>
      <c r="K104" s="77"/>
      <c r="L104" s="34" t="s">
        <v>41</v>
      </c>
      <c r="M104" s="34">
        <v>40</v>
      </c>
      <c r="N104" s="34" t="s">
        <v>41</v>
      </c>
      <c r="O104" s="34" t="s">
        <v>41</v>
      </c>
      <c r="P104" s="34">
        <v>30</v>
      </c>
      <c r="Q104" s="34">
        <v>20</v>
      </c>
      <c r="R104" s="34">
        <v>10</v>
      </c>
      <c r="S104" s="35" t="s">
        <v>44</v>
      </c>
    </row>
    <row r="105" spans="1:19" s="36" customFormat="1" ht="29.15" customHeight="1" x14ac:dyDescent="0.35">
      <c r="A105" s="57">
        <v>35</v>
      </c>
      <c r="B105" s="60" t="s">
        <v>289</v>
      </c>
      <c r="C105" s="63" t="s">
        <v>290</v>
      </c>
      <c r="D105" s="66">
        <v>16766</v>
      </c>
      <c r="E105" s="69" t="s">
        <v>219</v>
      </c>
      <c r="F105" s="72" t="s">
        <v>192</v>
      </c>
      <c r="G105" s="75">
        <v>263</v>
      </c>
      <c r="H105" s="75" t="s">
        <v>325</v>
      </c>
      <c r="I105" s="75"/>
      <c r="J105" s="75"/>
      <c r="K105" s="75"/>
      <c r="L105" s="34">
        <v>20</v>
      </c>
      <c r="M105" s="34" t="s">
        <v>41</v>
      </c>
      <c r="N105" s="34">
        <v>30</v>
      </c>
      <c r="O105" s="34" t="s">
        <v>41</v>
      </c>
      <c r="P105" s="34">
        <v>20</v>
      </c>
      <c r="Q105" s="34">
        <v>20</v>
      </c>
      <c r="R105" s="34">
        <v>10</v>
      </c>
      <c r="S105" s="35" t="s">
        <v>40</v>
      </c>
    </row>
    <row r="106" spans="1:19" s="36" customFormat="1" ht="29.15" customHeight="1" x14ac:dyDescent="0.35">
      <c r="A106" s="58"/>
      <c r="B106" s="61"/>
      <c r="C106" s="64"/>
      <c r="D106" s="67"/>
      <c r="E106" s="70"/>
      <c r="F106" s="73"/>
      <c r="G106" s="76"/>
      <c r="H106" s="76"/>
      <c r="I106" s="76"/>
      <c r="J106" s="76"/>
      <c r="K106" s="76"/>
      <c r="L106" s="34">
        <v>20</v>
      </c>
      <c r="M106" s="34" t="s">
        <v>41</v>
      </c>
      <c r="N106" s="34" t="s">
        <v>41</v>
      </c>
      <c r="O106" s="34">
        <v>30</v>
      </c>
      <c r="P106" s="34">
        <v>20</v>
      </c>
      <c r="Q106" s="34">
        <v>20</v>
      </c>
      <c r="R106" s="34">
        <v>10</v>
      </c>
      <c r="S106" s="35" t="s">
        <v>43</v>
      </c>
    </row>
    <row r="107" spans="1:19" s="36" customFormat="1" ht="29.15" customHeight="1" x14ac:dyDescent="0.35">
      <c r="A107" s="59"/>
      <c r="B107" s="62"/>
      <c r="C107" s="65"/>
      <c r="D107" s="68"/>
      <c r="E107" s="71"/>
      <c r="F107" s="74"/>
      <c r="G107" s="77"/>
      <c r="H107" s="77"/>
      <c r="I107" s="77"/>
      <c r="J107" s="77"/>
      <c r="K107" s="77"/>
      <c r="L107" s="34" t="s">
        <v>41</v>
      </c>
      <c r="M107" s="34">
        <v>40</v>
      </c>
      <c r="N107" s="34" t="s">
        <v>41</v>
      </c>
      <c r="O107" s="34" t="s">
        <v>41</v>
      </c>
      <c r="P107" s="34">
        <v>30</v>
      </c>
      <c r="Q107" s="34">
        <v>20</v>
      </c>
      <c r="R107" s="34">
        <v>10</v>
      </c>
      <c r="S107" s="35" t="s">
        <v>44</v>
      </c>
    </row>
    <row r="108" spans="1:19" s="36" customFormat="1" ht="29.15" customHeight="1" x14ac:dyDescent="0.35">
      <c r="A108" s="57">
        <v>36</v>
      </c>
      <c r="B108" s="60" t="s">
        <v>291</v>
      </c>
      <c r="C108" s="63" t="s">
        <v>221</v>
      </c>
      <c r="D108" s="66">
        <v>10365</v>
      </c>
      <c r="E108" s="69" t="s">
        <v>285</v>
      </c>
      <c r="F108" s="72" t="s">
        <v>192</v>
      </c>
      <c r="G108" s="75">
        <v>661</v>
      </c>
      <c r="H108" s="75" t="s">
        <v>311</v>
      </c>
      <c r="I108" s="75"/>
      <c r="J108" s="75"/>
      <c r="K108" s="75"/>
      <c r="L108" s="34">
        <v>20</v>
      </c>
      <c r="M108" s="34" t="s">
        <v>41</v>
      </c>
      <c r="N108" s="34">
        <v>30</v>
      </c>
      <c r="O108" s="34" t="s">
        <v>41</v>
      </c>
      <c r="P108" s="34">
        <v>20</v>
      </c>
      <c r="Q108" s="34">
        <v>20</v>
      </c>
      <c r="R108" s="34">
        <v>10</v>
      </c>
      <c r="S108" s="35" t="s">
        <v>40</v>
      </c>
    </row>
    <row r="109" spans="1:19" s="36" customFormat="1" ht="29.15" customHeight="1" x14ac:dyDescent="0.35">
      <c r="A109" s="58"/>
      <c r="B109" s="61"/>
      <c r="C109" s="64"/>
      <c r="D109" s="67"/>
      <c r="E109" s="70"/>
      <c r="F109" s="73"/>
      <c r="G109" s="76"/>
      <c r="H109" s="76"/>
      <c r="I109" s="76"/>
      <c r="J109" s="76"/>
      <c r="K109" s="76"/>
      <c r="L109" s="34">
        <v>20</v>
      </c>
      <c r="M109" s="34" t="s">
        <v>41</v>
      </c>
      <c r="N109" s="34" t="s">
        <v>41</v>
      </c>
      <c r="O109" s="34">
        <v>30</v>
      </c>
      <c r="P109" s="34">
        <v>20</v>
      </c>
      <c r="Q109" s="34">
        <v>20</v>
      </c>
      <c r="R109" s="34">
        <v>10</v>
      </c>
      <c r="S109" s="35" t="s">
        <v>43</v>
      </c>
    </row>
    <row r="110" spans="1:19" s="36" customFormat="1" ht="29.15" customHeight="1" x14ac:dyDescent="0.35">
      <c r="A110" s="59"/>
      <c r="B110" s="62"/>
      <c r="C110" s="65"/>
      <c r="D110" s="68"/>
      <c r="E110" s="71"/>
      <c r="F110" s="74"/>
      <c r="G110" s="77"/>
      <c r="H110" s="77"/>
      <c r="I110" s="77"/>
      <c r="J110" s="77"/>
      <c r="K110" s="77"/>
      <c r="L110" s="34" t="s">
        <v>41</v>
      </c>
      <c r="M110" s="34">
        <v>40</v>
      </c>
      <c r="N110" s="34" t="s">
        <v>41</v>
      </c>
      <c r="O110" s="34" t="s">
        <v>41</v>
      </c>
      <c r="P110" s="34">
        <v>30</v>
      </c>
      <c r="Q110" s="34">
        <v>20</v>
      </c>
      <c r="R110" s="34">
        <v>10</v>
      </c>
      <c r="S110" s="35" t="s">
        <v>44</v>
      </c>
    </row>
    <row r="111" spans="1:19" s="36" customFormat="1" ht="29.15" customHeight="1" x14ac:dyDescent="0.35">
      <c r="A111" s="57">
        <v>37</v>
      </c>
      <c r="B111" s="60" t="s">
        <v>292</v>
      </c>
      <c r="C111" s="63" t="s">
        <v>221</v>
      </c>
      <c r="D111" s="66">
        <v>14055</v>
      </c>
      <c r="E111" s="69" t="s">
        <v>293</v>
      </c>
      <c r="F111" s="72" t="s">
        <v>192</v>
      </c>
      <c r="G111" s="75">
        <v>148</v>
      </c>
      <c r="H111" s="75" t="s">
        <v>311</v>
      </c>
      <c r="I111" s="75"/>
      <c r="J111" s="75"/>
      <c r="K111" s="75"/>
      <c r="L111" s="34">
        <v>20</v>
      </c>
      <c r="M111" s="34" t="s">
        <v>41</v>
      </c>
      <c r="N111" s="34">
        <v>30</v>
      </c>
      <c r="O111" s="34" t="s">
        <v>41</v>
      </c>
      <c r="P111" s="34">
        <v>20</v>
      </c>
      <c r="Q111" s="34">
        <v>20</v>
      </c>
      <c r="R111" s="34">
        <v>10</v>
      </c>
      <c r="S111" s="35" t="s">
        <v>40</v>
      </c>
    </row>
    <row r="112" spans="1:19" s="36" customFormat="1" ht="29.15" customHeight="1" x14ac:dyDescent="0.35">
      <c r="A112" s="58"/>
      <c r="B112" s="61"/>
      <c r="C112" s="64"/>
      <c r="D112" s="67"/>
      <c r="E112" s="70"/>
      <c r="F112" s="73"/>
      <c r="G112" s="76"/>
      <c r="H112" s="76"/>
      <c r="I112" s="76"/>
      <c r="J112" s="76"/>
      <c r="K112" s="76"/>
      <c r="L112" s="34">
        <v>20</v>
      </c>
      <c r="M112" s="34" t="s">
        <v>41</v>
      </c>
      <c r="N112" s="34" t="s">
        <v>41</v>
      </c>
      <c r="O112" s="34">
        <v>30</v>
      </c>
      <c r="P112" s="34">
        <v>20</v>
      </c>
      <c r="Q112" s="34">
        <v>20</v>
      </c>
      <c r="R112" s="34">
        <v>10</v>
      </c>
      <c r="S112" s="35" t="s">
        <v>43</v>
      </c>
    </row>
    <row r="113" spans="1:19" s="36" customFormat="1" ht="29.15" customHeight="1" x14ac:dyDescent="0.35">
      <c r="A113" s="59"/>
      <c r="B113" s="62"/>
      <c r="C113" s="65"/>
      <c r="D113" s="68"/>
      <c r="E113" s="71"/>
      <c r="F113" s="74"/>
      <c r="G113" s="77"/>
      <c r="H113" s="77"/>
      <c r="I113" s="77"/>
      <c r="J113" s="77"/>
      <c r="K113" s="77"/>
      <c r="L113" s="34" t="s">
        <v>41</v>
      </c>
      <c r="M113" s="34">
        <v>40</v>
      </c>
      <c r="N113" s="34" t="s">
        <v>41</v>
      </c>
      <c r="O113" s="34" t="s">
        <v>41</v>
      </c>
      <c r="P113" s="34">
        <v>30</v>
      </c>
      <c r="Q113" s="34">
        <v>20</v>
      </c>
      <c r="R113" s="34">
        <v>10</v>
      </c>
      <c r="S113" s="35" t="s">
        <v>44</v>
      </c>
    </row>
    <row r="114" spans="1:19" s="36" customFormat="1" ht="29.15" customHeight="1" x14ac:dyDescent="0.35">
      <c r="A114" s="57">
        <v>38</v>
      </c>
      <c r="B114" s="60" t="s">
        <v>294</v>
      </c>
      <c r="C114" s="63" t="s">
        <v>295</v>
      </c>
      <c r="D114" s="66">
        <v>96450</v>
      </c>
      <c r="E114" s="69" t="s">
        <v>296</v>
      </c>
      <c r="F114" s="72" t="s">
        <v>192</v>
      </c>
      <c r="G114" s="75">
        <v>909</v>
      </c>
      <c r="H114" s="75" t="s">
        <v>340</v>
      </c>
      <c r="I114" s="75"/>
      <c r="J114" s="75"/>
      <c r="K114" s="75"/>
      <c r="L114" s="34">
        <v>20</v>
      </c>
      <c r="M114" s="34" t="s">
        <v>41</v>
      </c>
      <c r="N114" s="34">
        <v>30</v>
      </c>
      <c r="O114" s="34" t="s">
        <v>41</v>
      </c>
      <c r="P114" s="34">
        <v>20</v>
      </c>
      <c r="Q114" s="34">
        <v>20</v>
      </c>
      <c r="R114" s="34">
        <v>10</v>
      </c>
      <c r="S114" s="35" t="s">
        <v>40</v>
      </c>
    </row>
    <row r="115" spans="1:19" s="36" customFormat="1" ht="29.15" customHeight="1" x14ac:dyDescent="0.35">
      <c r="A115" s="58"/>
      <c r="B115" s="61"/>
      <c r="C115" s="64"/>
      <c r="D115" s="67"/>
      <c r="E115" s="70"/>
      <c r="F115" s="73"/>
      <c r="G115" s="76"/>
      <c r="H115" s="76"/>
      <c r="I115" s="76"/>
      <c r="J115" s="76"/>
      <c r="K115" s="76"/>
      <c r="L115" s="34">
        <v>20</v>
      </c>
      <c r="M115" s="34" t="s">
        <v>41</v>
      </c>
      <c r="N115" s="34" t="s">
        <v>41</v>
      </c>
      <c r="O115" s="34">
        <v>30</v>
      </c>
      <c r="P115" s="34">
        <v>20</v>
      </c>
      <c r="Q115" s="34">
        <v>20</v>
      </c>
      <c r="R115" s="34">
        <v>10</v>
      </c>
      <c r="S115" s="35" t="s">
        <v>43</v>
      </c>
    </row>
    <row r="116" spans="1:19" s="36" customFormat="1" ht="29.15" customHeight="1" x14ac:dyDescent="0.35">
      <c r="A116" s="59"/>
      <c r="B116" s="62"/>
      <c r="C116" s="65"/>
      <c r="D116" s="68"/>
      <c r="E116" s="71"/>
      <c r="F116" s="74"/>
      <c r="G116" s="77"/>
      <c r="H116" s="77"/>
      <c r="I116" s="77"/>
      <c r="J116" s="77"/>
      <c r="K116" s="77"/>
      <c r="L116" s="34" t="s">
        <v>41</v>
      </c>
      <c r="M116" s="34">
        <v>40</v>
      </c>
      <c r="N116" s="34" t="s">
        <v>41</v>
      </c>
      <c r="O116" s="34" t="s">
        <v>41</v>
      </c>
      <c r="P116" s="34">
        <v>30</v>
      </c>
      <c r="Q116" s="34">
        <v>20</v>
      </c>
      <c r="R116" s="34">
        <v>10</v>
      </c>
      <c r="S116" s="35" t="s">
        <v>44</v>
      </c>
    </row>
    <row r="117" spans="1:19" s="36" customFormat="1" ht="29.15" customHeight="1" x14ac:dyDescent="0.35">
      <c r="A117" s="57">
        <v>39</v>
      </c>
      <c r="B117" s="60" t="s">
        <v>297</v>
      </c>
      <c r="C117" s="63" t="s">
        <v>298</v>
      </c>
      <c r="D117" s="66">
        <v>96465</v>
      </c>
      <c r="E117" s="69" t="s">
        <v>299</v>
      </c>
      <c r="F117" s="72" t="s">
        <v>192</v>
      </c>
      <c r="G117" s="75">
        <v>0</v>
      </c>
      <c r="H117" s="75" t="s">
        <v>341</v>
      </c>
      <c r="I117" s="75"/>
      <c r="J117" s="75"/>
      <c r="K117" s="75"/>
      <c r="L117" s="34">
        <v>20</v>
      </c>
      <c r="M117" s="34" t="s">
        <v>41</v>
      </c>
      <c r="N117" s="34">
        <v>30</v>
      </c>
      <c r="O117" s="34" t="s">
        <v>41</v>
      </c>
      <c r="P117" s="34">
        <v>20</v>
      </c>
      <c r="Q117" s="34">
        <v>20</v>
      </c>
      <c r="R117" s="34">
        <v>10</v>
      </c>
      <c r="S117" s="35" t="s">
        <v>40</v>
      </c>
    </row>
    <row r="118" spans="1:19" s="36" customFormat="1" ht="29.15" customHeight="1" x14ac:dyDescent="0.35">
      <c r="A118" s="58"/>
      <c r="B118" s="61"/>
      <c r="C118" s="64"/>
      <c r="D118" s="67"/>
      <c r="E118" s="70"/>
      <c r="F118" s="73"/>
      <c r="G118" s="76"/>
      <c r="H118" s="76"/>
      <c r="I118" s="76"/>
      <c r="J118" s="76"/>
      <c r="K118" s="76"/>
      <c r="L118" s="34">
        <v>20</v>
      </c>
      <c r="M118" s="34" t="s">
        <v>41</v>
      </c>
      <c r="N118" s="34" t="s">
        <v>41</v>
      </c>
      <c r="O118" s="34">
        <v>30</v>
      </c>
      <c r="P118" s="34">
        <v>20</v>
      </c>
      <c r="Q118" s="34">
        <v>20</v>
      </c>
      <c r="R118" s="34">
        <v>10</v>
      </c>
      <c r="S118" s="35" t="s">
        <v>43</v>
      </c>
    </row>
    <row r="119" spans="1:19" s="36" customFormat="1" ht="29.15" customHeight="1" x14ac:dyDescent="0.35">
      <c r="A119" s="59"/>
      <c r="B119" s="62"/>
      <c r="C119" s="65"/>
      <c r="D119" s="68"/>
      <c r="E119" s="71"/>
      <c r="F119" s="74"/>
      <c r="G119" s="77"/>
      <c r="H119" s="77"/>
      <c r="I119" s="77"/>
      <c r="J119" s="77"/>
      <c r="K119" s="77"/>
      <c r="L119" s="34" t="s">
        <v>41</v>
      </c>
      <c r="M119" s="34">
        <v>40</v>
      </c>
      <c r="N119" s="34" t="s">
        <v>41</v>
      </c>
      <c r="O119" s="34" t="s">
        <v>41</v>
      </c>
      <c r="P119" s="34">
        <v>30</v>
      </c>
      <c r="Q119" s="34">
        <v>20</v>
      </c>
      <c r="R119" s="34">
        <v>10</v>
      </c>
      <c r="S119" s="35" t="s">
        <v>44</v>
      </c>
    </row>
    <row r="120" spans="1:19" s="36" customFormat="1" ht="29.15" customHeight="1" x14ac:dyDescent="0.35">
      <c r="A120" s="57">
        <v>40</v>
      </c>
      <c r="B120" s="60" t="s">
        <v>300</v>
      </c>
      <c r="C120" s="63" t="s">
        <v>301</v>
      </c>
      <c r="D120" s="66">
        <v>96215</v>
      </c>
      <c r="E120" s="69" t="s">
        <v>302</v>
      </c>
      <c r="F120" s="72" t="s">
        <v>192</v>
      </c>
      <c r="G120" s="75">
        <v>0</v>
      </c>
      <c r="H120" s="75" t="s">
        <v>342</v>
      </c>
      <c r="I120" s="75"/>
      <c r="J120" s="75"/>
      <c r="K120" s="75"/>
      <c r="L120" s="34">
        <v>20</v>
      </c>
      <c r="M120" s="34" t="s">
        <v>41</v>
      </c>
      <c r="N120" s="34">
        <v>30</v>
      </c>
      <c r="O120" s="34" t="s">
        <v>41</v>
      </c>
      <c r="P120" s="34">
        <v>20</v>
      </c>
      <c r="Q120" s="34">
        <v>20</v>
      </c>
      <c r="R120" s="34">
        <v>10</v>
      </c>
      <c r="S120" s="35" t="s">
        <v>40</v>
      </c>
    </row>
    <row r="121" spans="1:19" s="36" customFormat="1" ht="29.15" customHeight="1" x14ac:dyDescent="0.35">
      <c r="A121" s="58"/>
      <c r="B121" s="61"/>
      <c r="C121" s="64"/>
      <c r="D121" s="67"/>
      <c r="E121" s="70"/>
      <c r="F121" s="73"/>
      <c r="G121" s="76"/>
      <c r="H121" s="76"/>
      <c r="I121" s="76"/>
      <c r="J121" s="76"/>
      <c r="K121" s="76"/>
      <c r="L121" s="34">
        <v>20</v>
      </c>
      <c r="M121" s="34" t="s">
        <v>41</v>
      </c>
      <c r="N121" s="34" t="s">
        <v>41</v>
      </c>
      <c r="O121" s="34">
        <v>30</v>
      </c>
      <c r="P121" s="34">
        <v>20</v>
      </c>
      <c r="Q121" s="34">
        <v>20</v>
      </c>
      <c r="R121" s="34">
        <v>10</v>
      </c>
      <c r="S121" s="35" t="s">
        <v>43</v>
      </c>
    </row>
    <row r="122" spans="1:19" s="36" customFormat="1" ht="29.15" customHeight="1" x14ac:dyDescent="0.35">
      <c r="A122" s="59"/>
      <c r="B122" s="62"/>
      <c r="C122" s="65"/>
      <c r="D122" s="68"/>
      <c r="E122" s="71"/>
      <c r="F122" s="74"/>
      <c r="G122" s="77"/>
      <c r="H122" s="77"/>
      <c r="I122" s="77"/>
      <c r="J122" s="77"/>
      <c r="K122" s="77"/>
      <c r="L122" s="34" t="s">
        <v>41</v>
      </c>
      <c r="M122" s="34">
        <v>40</v>
      </c>
      <c r="N122" s="34" t="s">
        <v>41</v>
      </c>
      <c r="O122" s="34" t="s">
        <v>41</v>
      </c>
      <c r="P122" s="34">
        <v>30</v>
      </c>
      <c r="Q122" s="34">
        <v>20</v>
      </c>
      <c r="R122" s="34">
        <v>10</v>
      </c>
      <c r="S122" s="35" t="s">
        <v>44</v>
      </c>
    </row>
    <row r="123" spans="1:19" s="36" customFormat="1" ht="29.15" customHeight="1" x14ac:dyDescent="0.35">
      <c r="A123" s="57">
        <v>41</v>
      </c>
      <c r="B123" s="60" t="s">
        <v>303</v>
      </c>
      <c r="C123" s="63" t="s">
        <v>304</v>
      </c>
      <c r="D123" s="66">
        <v>4808</v>
      </c>
      <c r="E123" s="69" t="s">
        <v>305</v>
      </c>
      <c r="F123" s="72" t="s">
        <v>192</v>
      </c>
      <c r="G123" s="75">
        <v>290</v>
      </c>
      <c r="H123" s="75" t="s">
        <v>312</v>
      </c>
      <c r="I123" s="75"/>
      <c r="J123" s="75"/>
      <c r="K123" s="75"/>
      <c r="L123" s="34">
        <v>20</v>
      </c>
      <c r="M123" s="34" t="s">
        <v>41</v>
      </c>
      <c r="N123" s="34">
        <v>30</v>
      </c>
      <c r="O123" s="34" t="s">
        <v>41</v>
      </c>
      <c r="P123" s="34">
        <v>20</v>
      </c>
      <c r="Q123" s="34">
        <v>20</v>
      </c>
      <c r="R123" s="34">
        <v>10</v>
      </c>
      <c r="S123" s="35" t="s">
        <v>40</v>
      </c>
    </row>
    <row r="124" spans="1:19" ht="29" customHeight="1" x14ac:dyDescent="0.35">
      <c r="A124" s="58"/>
      <c r="B124" s="61"/>
      <c r="C124" s="64"/>
      <c r="D124" s="67"/>
      <c r="E124" s="70"/>
      <c r="F124" s="73"/>
      <c r="G124" s="76"/>
      <c r="H124" s="76"/>
      <c r="I124" s="76"/>
      <c r="J124" s="76"/>
      <c r="K124" s="76"/>
      <c r="L124" s="34">
        <v>20</v>
      </c>
      <c r="M124" s="34" t="s">
        <v>41</v>
      </c>
      <c r="N124" s="34" t="s">
        <v>41</v>
      </c>
      <c r="O124" s="34">
        <v>30</v>
      </c>
      <c r="P124" s="34">
        <v>20</v>
      </c>
      <c r="Q124" s="34">
        <v>20</v>
      </c>
      <c r="R124" s="34">
        <v>10</v>
      </c>
      <c r="S124" s="35" t="s">
        <v>43</v>
      </c>
    </row>
    <row r="125" spans="1:19" ht="29" customHeight="1" x14ac:dyDescent="0.35">
      <c r="A125" s="59"/>
      <c r="B125" s="62"/>
      <c r="C125" s="65"/>
      <c r="D125" s="68"/>
      <c r="E125" s="71"/>
      <c r="F125" s="74"/>
      <c r="G125" s="77"/>
      <c r="H125" s="77"/>
      <c r="I125" s="77"/>
      <c r="J125" s="77"/>
      <c r="K125" s="77"/>
      <c r="L125" s="34" t="s">
        <v>41</v>
      </c>
      <c r="M125" s="34">
        <v>40</v>
      </c>
      <c r="N125" s="34" t="s">
        <v>41</v>
      </c>
      <c r="O125" s="34" t="s">
        <v>41</v>
      </c>
      <c r="P125" s="34">
        <v>30</v>
      </c>
      <c r="Q125" s="34">
        <v>20</v>
      </c>
      <c r="R125" s="34">
        <v>10</v>
      </c>
      <c r="S125" s="35" t="s">
        <v>44</v>
      </c>
    </row>
    <row r="126" spans="1:19" ht="28.5" customHeight="1" x14ac:dyDescent="0.35">
      <c r="A126" s="57">
        <v>42</v>
      </c>
      <c r="B126" s="60" t="s">
        <v>306</v>
      </c>
      <c r="C126" s="63" t="s">
        <v>221</v>
      </c>
      <c r="D126" s="66">
        <v>13086</v>
      </c>
      <c r="E126" s="69" t="s">
        <v>307</v>
      </c>
      <c r="F126" s="72" t="s">
        <v>192</v>
      </c>
      <c r="G126" s="75">
        <v>350</v>
      </c>
      <c r="H126" s="75" t="s">
        <v>311</v>
      </c>
      <c r="I126" s="75"/>
      <c r="J126" s="75"/>
      <c r="K126" s="75"/>
      <c r="L126" s="34">
        <v>20</v>
      </c>
      <c r="M126" s="34" t="s">
        <v>41</v>
      </c>
      <c r="N126" s="34">
        <v>30</v>
      </c>
      <c r="O126" s="34" t="s">
        <v>41</v>
      </c>
      <c r="P126" s="34">
        <v>20</v>
      </c>
      <c r="Q126" s="34">
        <v>20</v>
      </c>
      <c r="R126" s="34">
        <v>10</v>
      </c>
      <c r="S126" s="35" t="s">
        <v>40</v>
      </c>
    </row>
    <row r="127" spans="1:19" ht="28.5" customHeight="1" x14ac:dyDescent="0.35">
      <c r="A127" s="58"/>
      <c r="B127" s="61"/>
      <c r="C127" s="64"/>
      <c r="D127" s="67"/>
      <c r="E127" s="70"/>
      <c r="F127" s="73"/>
      <c r="G127" s="76"/>
      <c r="H127" s="76"/>
      <c r="I127" s="76"/>
      <c r="J127" s="76"/>
      <c r="K127" s="76"/>
      <c r="L127" s="34">
        <v>20</v>
      </c>
      <c r="M127" s="34" t="s">
        <v>41</v>
      </c>
      <c r="N127" s="34" t="s">
        <v>41</v>
      </c>
      <c r="O127" s="34">
        <v>30</v>
      </c>
      <c r="P127" s="34">
        <v>20</v>
      </c>
      <c r="Q127" s="34">
        <v>20</v>
      </c>
      <c r="R127" s="34">
        <v>10</v>
      </c>
      <c r="S127" s="35" t="s">
        <v>43</v>
      </c>
    </row>
    <row r="128" spans="1:19" ht="28.5" customHeight="1" x14ac:dyDescent="0.35">
      <c r="A128" s="59"/>
      <c r="B128" s="62"/>
      <c r="C128" s="65"/>
      <c r="D128" s="68"/>
      <c r="E128" s="71"/>
      <c r="F128" s="74"/>
      <c r="G128" s="77"/>
      <c r="H128" s="77"/>
      <c r="I128" s="77"/>
      <c r="J128" s="77"/>
      <c r="K128" s="77"/>
      <c r="L128" s="34" t="s">
        <v>41</v>
      </c>
      <c r="M128" s="34">
        <v>40</v>
      </c>
      <c r="N128" s="34" t="s">
        <v>41</v>
      </c>
      <c r="O128" s="34" t="s">
        <v>41</v>
      </c>
      <c r="P128" s="34">
        <v>30</v>
      </c>
      <c r="Q128" s="34">
        <v>20</v>
      </c>
      <c r="R128" s="34">
        <v>10</v>
      </c>
      <c r="S128" s="35" t="s">
        <v>44</v>
      </c>
    </row>
    <row r="129" spans="1:19" ht="28.5" customHeight="1" x14ac:dyDescent="0.35">
      <c r="A129" s="57">
        <v>43</v>
      </c>
      <c r="B129" s="60" t="s">
        <v>308</v>
      </c>
      <c r="C129" s="63" t="s">
        <v>227</v>
      </c>
      <c r="D129" s="66">
        <v>47053</v>
      </c>
      <c r="E129" s="69" t="s">
        <v>309</v>
      </c>
      <c r="F129" s="72" t="s">
        <v>192</v>
      </c>
      <c r="G129" s="75">
        <v>413</v>
      </c>
      <c r="H129" s="75" t="s">
        <v>310</v>
      </c>
      <c r="I129" s="75"/>
      <c r="J129" s="75"/>
      <c r="K129" s="75"/>
      <c r="L129" s="34">
        <v>20</v>
      </c>
      <c r="M129" s="34" t="s">
        <v>41</v>
      </c>
      <c r="N129" s="34">
        <v>30</v>
      </c>
      <c r="O129" s="34" t="s">
        <v>41</v>
      </c>
      <c r="P129" s="34">
        <v>20</v>
      </c>
      <c r="Q129" s="34">
        <v>20</v>
      </c>
      <c r="R129" s="34">
        <v>10</v>
      </c>
      <c r="S129" s="35" t="s">
        <v>40</v>
      </c>
    </row>
    <row r="130" spans="1:19" ht="28.5" customHeight="1" x14ac:dyDescent="0.35">
      <c r="A130" s="58"/>
      <c r="B130" s="61"/>
      <c r="C130" s="64"/>
      <c r="D130" s="67"/>
      <c r="E130" s="70"/>
      <c r="F130" s="73"/>
      <c r="G130" s="76"/>
      <c r="H130" s="76"/>
      <c r="I130" s="76"/>
      <c r="J130" s="76"/>
      <c r="K130" s="76"/>
      <c r="L130" s="34">
        <v>20</v>
      </c>
      <c r="M130" s="34" t="s">
        <v>41</v>
      </c>
      <c r="N130" s="34" t="s">
        <v>41</v>
      </c>
      <c r="O130" s="34">
        <v>30</v>
      </c>
      <c r="P130" s="34">
        <v>20</v>
      </c>
      <c r="Q130" s="34">
        <v>20</v>
      </c>
      <c r="R130" s="34">
        <v>10</v>
      </c>
      <c r="S130" s="35" t="s">
        <v>43</v>
      </c>
    </row>
    <row r="131" spans="1:19" ht="28.5" customHeight="1" x14ac:dyDescent="0.35">
      <c r="A131" s="59"/>
      <c r="B131" s="62"/>
      <c r="C131" s="65"/>
      <c r="D131" s="68"/>
      <c r="E131" s="71"/>
      <c r="F131" s="74"/>
      <c r="G131" s="77"/>
      <c r="H131" s="77"/>
      <c r="I131" s="77"/>
      <c r="J131" s="77"/>
      <c r="K131" s="77"/>
      <c r="L131" s="34" t="s">
        <v>41</v>
      </c>
      <c r="M131" s="34">
        <v>40</v>
      </c>
      <c r="N131" s="34" t="s">
        <v>41</v>
      </c>
      <c r="O131" s="34" t="s">
        <v>41</v>
      </c>
      <c r="P131" s="34">
        <v>30</v>
      </c>
      <c r="Q131" s="34">
        <v>20</v>
      </c>
      <c r="R131" s="34">
        <v>10</v>
      </c>
      <c r="S131" s="35" t="s">
        <v>44</v>
      </c>
    </row>
  </sheetData>
  <sheetProtection algorithmName="SHA-512" hashValue="1kU8WEcwO1ut0tAGafGUGTcvett1CWNkaCqikokG/Om/5P/6slRk8Er/6Z/C/ktEbmpgjuiMXgxjn8JU84PSyQ==" saltValue="TyqI3xGr6PEekf3wOikRkg==" spinCount="100000" sheet="1" objects="1" scenarios="1"/>
  <autoFilter ref="A2:K131"/>
  <mergeCells count="474">
    <mergeCell ref="H129:H131"/>
    <mergeCell ref="H108:H110"/>
    <mergeCell ref="H111:H113"/>
    <mergeCell ref="H114:H116"/>
    <mergeCell ref="H117:H119"/>
    <mergeCell ref="H120:H122"/>
    <mergeCell ref="H123:H125"/>
    <mergeCell ref="H90:H92"/>
    <mergeCell ref="H93:H95"/>
    <mergeCell ref="H96:H98"/>
    <mergeCell ref="H99:H101"/>
    <mergeCell ref="H102:H104"/>
    <mergeCell ref="H105:H107"/>
    <mergeCell ref="K129:K131"/>
    <mergeCell ref="H3:H5"/>
    <mergeCell ref="H6:H8"/>
    <mergeCell ref="H9:H11"/>
    <mergeCell ref="H12:H14"/>
    <mergeCell ref="H15:H17"/>
    <mergeCell ref="F126:F128"/>
    <mergeCell ref="G126:G128"/>
    <mergeCell ref="I126:I128"/>
    <mergeCell ref="J126:J128"/>
    <mergeCell ref="K126:K128"/>
    <mergeCell ref="K123:K125"/>
    <mergeCell ref="F120:F122"/>
    <mergeCell ref="G120:G122"/>
    <mergeCell ref="I120:I122"/>
    <mergeCell ref="J120:J122"/>
    <mergeCell ref="K120:K122"/>
    <mergeCell ref="F117:F119"/>
    <mergeCell ref="G117:G119"/>
    <mergeCell ref="I117:I119"/>
    <mergeCell ref="H36:H38"/>
    <mergeCell ref="H39:H41"/>
    <mergeCell ref="H42:H44"/>
    <mergeCell ref="H45:H47"/>
    <mergeCell ref="A129:A131"/>
    <mergeCell ref="B129:B131"/>
    <mergeCell ref="C129:C131"/>
    <mergeCell ref="D129:D131"/>
    <mergeCell ref="E129:E131"/>
    <mergeCell ref="F123:F125"/>
    <mergeCell ref="G123:G125"/>
    <mergeCell ref="I123:I125"/>
    <mergeCell ref="J123:J125"/>
    <mergeCell ref="A126:A128"/>
    <mergeCell ref="B126:B128"/>
    <mergeCell ref="C126:C128"/>
    <mergeCell ref="D126:D128"/>
    <mergeCell ref="E126:E128"/>
    <mergeCell ref="A123:A125"/>
    <mergeCell ref="B123:B125"/>
    <mergeCell ref="C123:C125"/>
    <mergeCell ref="D123:D125"/>
    <mergeCell ref="E123:E125"/>
    <mergeCell ref="F129:F131"/>
    <mergeCell ref="G129:G131"/>
    <mergeCell ref="I129:I131"/>
    <mergeCell ref="J129:J131"/>
    <mergeCell ref="H126:H128"/>
    <mergeCell ref="K111:K113"/>
    <mergeCell ref="A114:A116"/>
    <mergeCell ref="B114:B116"/>
    <mergeCell ref="C114:C116"/>
    <mergeCell ref="D114:D116"/>
    <mergeCell ref="E114:E116"/>
    <mergeCell ref="J117:J119"/>
    <mergeCell ref="K117:K119"/>
    <mergeCell ref="A120:A122"/>
    <mergeCell ref="B120:B122"/>
    <mergeCell ref="C120:C122"/>
    <mergeCell ref="D120:D122"/>
    <mergeCell ref="E120:E122"/>
    <mergeCell ref="F114:F116"/>
    <mergeCell ref="G114:G116"/>
    <mergeCell ref="I114:I116"/>
    <mergeCell ref="J114:J116"/>
    <mergeCell ref="K114:K116"/>
    <mergeCell ref="A117:A119"/>
    <mergeCell ref="B117:B119"/>
    <mergeCell ref="C117:C119"/>
    <mergeCell ref="D117:D119"/>
    <mergeCell ref="E117:E119"/>
    <mergeCell ref="A111:A113"/>
    <mergeCell ref="B111:B113"/>
    <mergeCell ref="C111:C113"/>
    <mergeCell ref="D111:D113"/>
    <mergeCell ref="E111:E113"/>
    <mergeCell ref="F111:F113"/>
    <mergeCell ref="G111:G113"/>
    <mergeCell ref="I111:I113"/>
    <mergeCell ref="J111:J113"/>
    <mergeCell ref="K105:K107"/>
    <mergeCell ref="A108:A110"/>
    <mergeCell ref="B108:B110"/>
    <mergeCell ref="C108:C110"/>
    <mergeCell ref="D108:D110"/>
    <mergeCell ref="E108:E110"/>
    <mergeCell ref="F108:F110"/>
    <mergeCell ref="G108:G110"/>
    <mergeCell ref="I108:I110"/>
    <mergeCell ref="J108:J110"/>
    <mergeCell ref="K108:K110"/>
    <mergeCell ref="A105:A107"/>
    <mergeCell ref="B105:B107"/>
    <mergeCell ref="C105:C107"/>
    <mergeCell ref="D105:D107"/>
    <mergeCell ref="E105:E107"/>
    <mergeCell ref="F105:F107"/>
    <mergeCell ref="G105:G107"/>
    <mergeCell ref="I105:I107"/>
    <mergeCell ref="J105:J107"/>
    <mergeCell ref="K99:K101"/>
    <mergeCell ref="A102:A104"/>
    <mergeCell ref="B102:B104"/>
    <mergeCell ref="C102:C104"/>
    <mergeCell ref="D102:D104"/>
    <mergeCell ref="E102:E104"/>
    <mergeCell ref="F102:F104"/>
    <mergeCell ref="G102:G104"/>
    <mergeCell ref="I102:I104"/>
    <mergeCell ref="J102:J104"/>
    <mergeCell ref="K102:K104"/>
    <mergeCell ref="A99:A101"/>
    <mergeCell ref="B99:B101"/>
    <mergeCell ref="C99:C101"/>
    <mergeCell ref="D99:D101"/>
    <mergeCell ref="E99:E101"/>
    <mergeCell ref="F99:F101"/>
    <mergeCell ref="G99:G101"/>
    <mergeCell ref="I99:I101"/>
    <mergeCell ref="J99:J101"/>
    <mergeCell ref="K93:K95"/>
    <mergeCell ref="A96:A98"/>
    <mergeCell ref="B96:B98"/>
    <mergeCell ref="C96:C98"/>
    <mergeCell ref="D96:D98"/>
    <mergeCell ref="E96:E98"/>
    <mergeCell ref="F96:F98"/>
    <mergeCell ref="G96:G98"/>
    <mergeCell ref="I96:I98"/>
    <mergeCell ref="J96:J98"/>
    <mergeCell ref="K96:K98"/>
    <mergeCell ref="A93:A95"/>
    <mergeCell ref="B93:B95"/>
    <mergeCell ref="C93:C95"/>
    <mergeCell ref="D93:D95"/>
    <mergeCell ref="E93:E95"/>
    <mergeCell ref="F93:F95"/>
    <mergeCell ref="G93:G95"/>
    <mergeCell ref="I93:I95"/>
    <mergeCell ref="J93:J95"/>
    <mergeCell ref="K87:K89"/>
    <mergeCell ref="A90:A92"/>
    <mergeCell ref="B90:B92"/>
    <mergeCell ref="C90:C92"/>
    <mergeCell ref="D90:D92"/>
    <mergeCell ref="E90:E92"/>
    <mergeCell ref="F90:F92"/>
    <mergeCell ref="G90:G92"/>
    <mergeCell ref="I90:I92"/>
    <mergeCell ref="J90:J92"/>
    <mergeCell ref="K90:K92"/>
    <mergeCell ref="H87:H89"/>
    <mergeCell ref="A87:A89"/>
    <mergeCell ref="B87:B89"/>
    <mergeCell ref="C87:C89"/>
    <mergeCell ref="D87:D89"/>
    <mergeCell ref="E87:E89"/>
    <mergeCell ref="F87:F89"/>
    <mergeCell ref="G87:G89"/>
    <mergeCell ref="I87:I89"/>
    <mergeCell ref="J87:J89"/>
    <mergeCell ref="K81:K83"/>
    <mergeCell ref="A84:A86"/>
    <mergeCell ref="B84:B86"/>
    <mergeCell ref="C84:C86"/>
    <mergeCell ref="D84:D86"/>
    <mergeCell ref="E84:E86"/>
    <mergeCell ref="F84:F86"/>
    <mergeCell ref="G84:G86"/>
    <mergeCell ref="I84:I86"/>
    <mergeCell ref="J84:J86"/>
    <mergeCell ref="K84:K86"/>
    <mergeCell ref="H81:H83"/>
    <mergeCell ref="H84:H86"/>
    <mergeCell ref="A81:A83"/>
    <mergeCell ref="B81:B83"/>
    <mergeCell ref="C81:C83"/>
    <mergeCell ref="D81:D83"/>
    <mergeCell ref="E81:E83"/>
    <mergeCell ref="F81:F83"/>
    <mergeCell ref="G81:G83"/>
    <mergeCell ref="I81:I83"/>
    <mergeCell ref="J81:J83"/>
    <mergeCell ref="K75:K77"/>
    <mergeCell ref="A78:A80"/>
    <mergeCell ref="B78:B80"/>
    <mergeCell ref="C78:C80"/>
    <mergeCell ref="D78:D80"/>
    <mergeCell ref="E78:E80"/>
    <mergeCell ref="F78:F80"/>
    <mergeCell ref="G78:G80"/>
    <mergeCell ref="I78:I80"/>
    <mergeCell ref="J78:J80"/>
    <mergeCell ref="K78:K80"/>
    <mergeCell ref="H75:H77"/>
    <mergeCell ref="H78:H80"/>
    <mergeCell ref="A75:A77"/>
    <mergeCell ref="B75:B77"/>
    <mergeCell ref="C75:C77"/>
    <mergeCell ref="D75:D77"/>
    <mergeCell ref="E75:E77"/>
    <mergeCell ref="F75:F77"/>
    <mergeCell ref="G75:G77"/>
    <mergeCell ref="I75:I77"/>
    <mergeCell ref="J75:J77"/>
    <mergeCell ref="K69:K71"/>
    <mergeCell ref="A72:A74"/>
    <mergeCell ref="B72:B74"/>
    <mergeCell ref="C72:C74"/>
    <mergeCell ref="D72:D74"/>
    <mergeCell ref="E72:E74"/>
    <mergeCell ref="F72:F74"/>
    <mergeCell ref="G72:G74"/>
    <mergeCell ref="I72:I74"/>
    <mergeCell ref="J72:J74"/>
    <mergeCell ref="K72:K74"/>
    <mergeCell ref="H72:H74"/>
    <mergeCell ref="H69:H71"/>
    <mergeCell ref="A69:A71"/>
    <mergeCell ref="B69:B71"/>
    <mergeCell ref="C69:C71"/>
    <mergeCell ref="D69:D71"/>
    <mergeCell ref="E69:E71"/>
    <mergeCell ref="F69:F71"/>
    <mergeCell ref="G69:G71"/>
    <mergeCell ref="I69:I71"/>
    <mergeCell ref="J69:J71"/>
    <mergeCell ref="K63:K65"/>
    <mergeCell ref="A66:A68"/>
    <mergeCell ref="B66:B68"/>
    <mergeCell ref="C66:C68"/>
    <mergeCell ref="D66:D68"/>
    <mergeCell ref="E66:E68"/>
    <mergeCell ref="F66:F68"/>
    <mergeCell ref="G66:G68"/>
    <mergeCell ref="I66:I68"/>
    <mergeCell ref="J66:J68"/>
    <mergeCell ref="K66:K68"/>
    <mergeCell ref="H63:H65"/>
    <mergeCell ref="H66:H68"/>
    <mergeCell ref="A63:A65"/>
    <mergeCell ref="B63:B65"/>
    <mergeCell ref="C63:C65"/>
    <mergeCell ref="D63:D65"/>
    <mergeCell ref="E63:E65"/>
    <mergeCell ref="F63:F65"/>
    <mergeCell ref="G63:G65"/>
    <mergeCell ref="I63:I65"/>
    <mergeCell ref="J63:J65"/>
    <mergeCell ref="K57:K59"/>
    <mergeCell ref="A60:A62"/>
    <mergeCell ref="B60:B62"/>
    <mergeCell ref="C60:C62"/>
    <mergeCell ref="D60:D62"/>
    <mergeCell ref="E60:E62"/>
    <mergeCell ref="F60:F62"/>
    <mergeCell ref="G60:G62"/>
    <mergeCell ref="I60:I62"/>
    <mergeCell ref="J60:J62"/>
    <mergeCell ref="K60:K62"/>
    <mergeCell ref="H57:H59"/>
    <mergeCell ref="H60:H62"/>
    <mergeCell ref="A57:A59"/>
    <mergeCell ref="B57:B59"/>
    <mergeCell ref="C57:C59"/>
    <mergeCell ref="D57:D59"/>
    <mergeCell ref="E57:E59"/>
    <mergeCell ref="F57:F59"/>
    <mergeCell ref="G57:G59"/>
    <mergeCell ref="I57:I59"/>
    <mergeCell ref="J57:J59"/>
    <mergeCell ref="K51:K53"/>
    <mergeCell ref="A54:A56"/>
    <mergeCell ref="B54:B56"/>
    <mergeCell ref="C54:C56"/>
    <mergeCell ref="D54:D56"/>
    <mergeCell ref="E54:E56"/>
    <mergeCell ref="F54:F56"/>
    <mergeCell ref="G54:G56"/>
    <mergeCell ref="I54:I56"/>
    <mergeCell ref="J54:J56"/>
    <mergeCell ref="K54:K56"/>
    <mergeCell ref="H51:H53"/>
    <mergeCell ref="H54:H56"/>
    <mergeCell ref="A51:A53"/>
    <mergeCell ref="B51:B53"/>
    <mergeCell ref="C51:C53"/>
    <mergeCell ref="D51:D53"/>
    <mergeCell ref="E51:E53"/>
    <mergeCell ref="F51:F53"/>
    <mergeCell ref="G51:G53"/>
    <mergeCell ref="I51:I53"/>
    <mergeCell ref="J51:J53"/>
    <mergeCell ref="K45:K47"/>
    <mergeCell ref="A48:A50"/>
    <mergeCell ref="B48:B50"/>
    <mergeCell ref="C48:C50"/>
    <mergeCell ref="D48:D50"/>
    <mergeCell ref="E48:E50"/>
    <mergeCell ref="F48:F50"/>
    <mergeCell ref="G48:G50"/>
    <mergeCell ref="I48:I50"/>
    <mergeCell ref="J48:J50"/>
    <mergeCell ref="K48:K50"/>
    <mergeCell ref="H48:H50"/>
    <mergeCell ref="A45:A47"/>
    <mergeCell ref="B45:B47"/>
    <mergeCell ref="C45:C47"/>
    <mergeCell ref="D45:D47"/>
    <mergeCell ref="E45:E47"/>
    <mergeCell ref="F45:F47"/>
    <mergeCell ref="G45:G47"/>
    <mergeCell ref="I45:I47"/>
    <mergeCell ref="J45:J47"/>
    <mergeCell ref="K39:K41"/>
    <mergeCell ref="A42:A44"/>
    <mergeCell ref="B42:B44"/>
    <mergeCell ref="C42:C44"/>
    <mergeCell ref="D42:D44"/>
    <mergeCell ref="E42:E44"/>
    <mergeCell ref="F42:F44"/>
    <mergeCell ref="G42:G44"/>
    <mergeCell ref="I42:I44"/>
    <mergeCell ref="J42:J44"/>
    <mergeCell ref="K42:K44"/>
    <mergeCell ref="A39:A41"/>
    <mergeCell ref="B39:B41"/>
    <mergeCell ref="C39:C41"/>
    <mergeCell ref="D39:D41"/>
    <mergeCell ref="E39:E41"/>
    <mergeCell ref="F39:F41"/>
    <mergeCell ref="G39:G41"/>
    <mergeCell ref="I39:I41"/>
    <mergeCell ref="J39:J41"/>
    <mergeCell ref="K33:K35"/>
    <mergeCell ref="A36:A38"/>
    <mergeCell ref="B36:B38"/>
    <mergeCell ref="C36:C38"/>
    <mergeCell ref="D36:D38"/>
    <mergeCell ref="E36:E38"/>
    <mergeCell ref="F36:F38"/>
    <mergeCell ref="G36:G38"/>
    <mergeCell ref="I36:I38"/>
    <mergeCell ref="J36:J38"/>
    <mergeCell ref="K36:K38"/>
    <mergeCell ref="H33:H35"/>
    <mergeCell ref="A33:A35"/>
    <mergeCell ref="B33:B35"/>
    <mergeCell ref="C33:C35"/>
    <mergeCell ref="D33:D35"/>
    <mergeCell ref="E33:E35"/>
    <mergeCell ref="F33:F35"/>
    <mergeCell ref="G33:G35"/>
    <mergeCell ref="I33:I35"/>
    <mergeCell ref="J33:J35"/>
    <mergeCell ref="K27:K29"/>
    <mergeCell ref="A30:A32"/>
    <mergeCell ref="B30:B32"/>
    <mergeCell ref="C30:C32"/>
    <mergeCell ref="D30:D32"/>
    <mergeCell ref="E30:E32"/>
    <mergeCell ref="F30:F32"/>
    <mergeCell ref="G30:G32"/>
    <mergeCell ref="I30:I32"/>
    <mergeCell ref="J30:J32"/>
    <mergeCell ref="K30:K32"/>
    <mergeCell ref="H27:H29"/>
    <mergeCell ref="H30:H32"/>
    <mergeCell ref="A27:A29"/>
    <mergeCell ref="B27:B29"/>
    <mergeCell ref="C27:C29"/>
    <mergeCell ref="D27:D29"/>
    <mergeCell ref="E27:E29"/>
    <mergeCell ref="F27:F29"/>
    <mergeCell ref="G27:G29"/>
    <mergeCell ref="I27:I29"/>
    <mergeCell ref="J27:J29"/>
    <mergeCell ref="K21:K23"/>
    <mergeCell ref="A24:A26"/>
    <mergeCell ref="B24:B26"/>
    <mergeCell ref="C24:C26"/>
    <mergeCell ref="D24:D26"/>
    <mergeCell ref="E24:E26"/>
    <mergeCell ref="F24:F26"/>
    <mergeCell ref="G24:G26"/>
    <mergeCell ref="I24:I26"/>
    <mergeCell ref="J24:J26"/>
    <mergeCell ref="K24:K26"/>
    <mergeCell ref="H21:H23"/>
    <mergeCell ref="H24:H26"/>
    <mergeCell ref="A21:A23"/>
    <mergeCell ref="B21:B23"/>
    <mergeCell ref="C21:C23"/>
    <mergeCell ref="D21:D23"/>
    <mergeCell ref="E21:E23"/>
    <mergeCell ref="F21:F23"/>
    <mergeCell ref="G21:G23"/>
    <mergeCell ref="I21:I23"/>
    <mergeCell ref="J21:J23"/>
    <mergeCell ref="K15:K17"/>
    <mergeCell ref="A18:A20"/>
    <mergeCell ref="B18:B20"/>
    <mergeCell ref="C18:C20"/>
    <mergeCell ref="D18:D20"/>
    <mergeCell ref="E18:E20"/>
    <mergeCell ref="F18:F20"/>
    <mergeCell ref="G18:G20"/>
    <mergeCell ref="I18:I20"/>
    <mergeCell ref="J18:J20"/>
    <mergeCell ref="K18:K20"/>
    <mergeCell ref="H18:H20"/>
    <mergeCell ref="A15:A17"/>
    <mergeCell ref="B15:B17"/>
    <mergeCell ref="C15:C17"/>
    <mergeCell ref="D15:D17"/>
    <mergeCell ref="E15:E17"/>
    <mergeCell ref="F15:F17"/>
    <mergeCell ref="G15:G17"/>
    <mergeCell ref="I15:I17"/>
    <mergeCell ref="J15:J17"/>
    <mergeCell ref="K9:K11"/>
    <mergeCell ref="A12:A14"/>
    <mergeCell ref="B12:B14"/>
    <mergeCell ref="C12:C14"/>
    <mergeCell ref="D12:D14"/>
    <mergeCell ref="E12:E14"/>
    <mergeCell ref="F12:F14"/>
    <mergeCell ref="G12:G14"/>
    <mergeCell ref="I12:I14"/>
    <mergeCell ref="J12:J14"/>
    <mergeCell ref="K12:K14"/>
    <mergeCell ref="A9:A11"/>
    <mergeCell ref="B9:B11"/>
    <mergeCell ref="C9:C11"/>
    <mergeCell ref="D9:D11"/>
    <mergeCell ref="E9:E11"/>
    <mergeCell ref="F9:F11"/>
    <mergeCell ref="G9:G11"/>
    <mergeCell ref="I9:I11"/>
    <mergeCell ref="J9:J11"/>
    <mergeCell ref="J3:J5"/>
    <mergeCell ref="K3:K5"/>
    <mergeCell ref="A6:A8"/>
    <mergeCell ref="B6:B8"/>
    <mergeCell ref="C6:C8"/>
    <mergeCell ref="D6:D8"/>
    <mergeCell ref="E6:E8"/>
    <mergeCell ref="F6:F8"/>
    <mergeCell ref="G6:G8"/>
    <mergeCell ref="I6:I8"/>
    <mergeCell ref="J6:J8"/>
    <mergeCell ref="K6:K8"/>
    <mergeCell ref="A1:B1"/>
    <mergeCell ref="A3:A5"/>
    <mergeCell ref="B3:B5"/>
    <mergeCell ref="C3:C5"/>
    <mergeCell ref="D3:D5"/>
    <mergeCell ref="E3:E5"/>
    <mergeCell ref="F3:F5"/>
    <mergeCell ref="G3:G5"/>
    <mergeCell ref="I3:I5"/>
  </mergeCells>
  <dataValidations count="3">
    <dataValidation type="textLength" operator="lessThanOrEqual" allowBlank="1" showInputMessage="1" showErrorMessage="1" errorTitle="Länge überschritten" error="Dieser Wert darf höchstens 100 Zeichen lang sein." promptTitle="Text" prompt="Maximale Länge: 100 Zeichen." sqref="C3:E3 C6:E11">
      <formula1>100</formula1>
    </dataValidation>
    <dataValidation type="textLength" operator="lessThanOrEqual" showInputMessage="1" showErrorMessage="1" errorTitle="Länge überschritten" error="Dieser Wert darf höchstens 300 Zeichen lang sein." promptTitle="Text (erforderlich)" prompt="Maximale Länge: 300 Zeichen." sqref="B117:B119">
      <formula1>300</formula1>
    </dataValidation>
    <dataValidation allowBlank="1" showInputMessage="1" showErrorMessage="1" error=" " promptTitle="Suche" prompt="Dieser Datensatz Kooperationspartner muss bereits in Microsoft Dynamics 365 oder in dieser Quelldatei vorhanden sein." sqref="B3 B6:B11"/>
  </dataValidations>
  <hyperlinks>
    <hyperlink ref="F3" r:id="rId1"/>
    <hyperlink ref="F6:F111" r:id="rId2" display="https://www.sana.de/"/>
    <hyperlink ref="F114" r:id="rId3"/>
    <hyperlink ref="F117" r:id="rId4"/>
    <hyperlink ref="F120" r:id="rId5"/>
    <hyperlink ref="F69" r:id="rId6"/>
    <hyperlink ref="F123" r:id="rId7"/>
    <hyperlink ref="F126" r:id="rId8"/>
    <hyperlink ref="F129" r:id="rId9"/>
  </hyperlinks>
  <pageMargins left="0.70866141732283472" right="0.70866141732283472" top="0.74803149606299213" bottom="0.74803149606299213" header="0.31496062992125984" footer="0.31496062992125984"/>
  <pageSetup paperSize="8" scale="74" fitToHeight="0" orientation="landscape" r:id="rId1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0"/>
  <sheetViews>
    <sheetView showGridLines="0" tabSelected="1" workbookViewId="0">
      <selection activeCell="C4" sqref="C4:P4"/>
    </sheetView>
  </sheetViews>
  <sheetFormatPr baseColWidth="10" defaultColWidth="9.1796875" defaultRowHeight="14" x14ac:dyDescent="0.3"/>
  <cols>
    <col min="1" max="1" width="3.453125" style="17" customWidth="1"/>
    <col min="2" max="2" width="32.26953125" style="17" customWidth="1"/>
    <col min="3" max="3" width="12.26953125" style="17" customWidth="1"/>
    <col min="4" max="5" width="9.1796875" style="17"/>
    <col min="6" max="6" width="12" style="17" customWidth="1"/>
    <col min="7" max="15" width="9.1796875" style="17"/>
    <col min="16" max="16" width="11" style="17" customWidth="1"/>
    <col min="17" max="16384" width="9.1796875" style="17"/>
  </cols>
  <sheetData>
    <row r="1" spans="2:16" ht="14.5" thickBot="1" x14ac:dyDescent="0.35"/>
    <row r="2" spans="2:16" ht="85.5" customHeight="1" thickBot="1" x14ac:dyDescent="0.35">
      <c r="B2" s="18" t="s">
        <v>17</v>
      </c>
      <c r="C2" s="82" t="s">
        <v>28</v>
      </c>
      <c r="D2" s="79"/>
      <c r="E2" s="79"/>
      <c r="F2" s="79"/>
      <c r="G2" s="79"/>
      <c r="H2" s="79"/>
      <c r="I2" s="79"/>
      <c r="J2" s="79"/>
      <c r="K2" s="79"/>
      <c r="L2" s="79"/>
      <c r="M2" s="79"/>
      <c r="N2" s="79"/>
      <c r="O2" s="79"/>
      <c r="P2" s="80"/>
    </row>
    <row r="3" spans="2:16" ht="85.5" customHeight="1" thickBot="1" x14ac:dyDescent="0.35">
      <c r="B3" s="18" t="s">
        <v>16</v>
      </c>
      <c r="C3" s="83" t="s">
        <v>408</v>
      </c>
      <c r="D3" s="84"/>
      <c r="E3" s="84"/>
      <c r="F3" s="84"/>
      <c r="G3" s="84"/>
      <c r="H3" s="84"/>
      <c r="I3" s="84"/>
      <c r="J3" s="84"/>
      <c r="K3" s="84"/>
      <c r="L3" s="84"/>
      <c r="M3" s="84"/>
      <c r="N3" s="84"/>
      <c r="O3" s="84"/>
      <c r="P3" s="85"/>
    </row>
    <row r="4" spans="2:16" ht="122.5" customHeight="1" thickBot="1" x14ac:dyDescent="0.35">
      <c r="B4" s="18" t="s">
        <v>14</v>
      </c>
      <c r="C4" s="82" t="s">
        <v>29</v>
      </c>
      <c r="D4" s="86"/>
      <c r="E4" s="86"/>
      <c r="F4" s="86"/>
      <c r="G4" s="86"/>
      <c r="H4" s="86"/>
      <c r="I4" s="86"/>
      <c r="J4" s="86"/>
      <c r="K4" s="86"/>
      <c r="L4" s="86"/>
      <c r="M4" s="86"/>
      <c r="N4" s="86"/>
      <c r="O4" s="86"/>
      <c r="P4" s="87"/>
    </row>
    <row r="5" spans="2:16" ht="78.75" customHeight="1" thickBot="1" x14ac:dyDescent="0.35">
      <c r="B5" s="18" t="s">
        <v>18</v>
      </c>
      <c r="C5" s="82" t="s">
        <v>31</v>
      </c>
      <c r="D5" s="86"/>
      <c r="E5" s="86"/>
      <c r="F5" s="86"/>
      <c r="G5" s="86"/>
      <c r="H5" s="86"/>
      <c r="I5" s="86"/>
      <c r="J5" s="86"/>
      <c r="K5" s="86"/>
      <c r="L5" s="86"/>
      <c r="M5" s="86"/>
      <c r="N5" s="86"/>
      <c r="O5" s="86"/>
      <c r="P5" s="87"/>
    </row>
    <row r="6" spans="2:16" ht="82.5" customHeight="1" thickBot="1" x14ac:dyDescent="0.35">
      <c r="B6" s="18" t="s">
        <v>15</v>
      </c>
      <c r="C6" s="78" t="s">
        <v>27</v>
      </c>
      <c r="D6" s="79"/>
      <c r="E6" s="79"/>
      <c r="F6" s="79"/>
      <c r="G6" s="79"/>
      <c r="H6" s="79"/>
      <c r="I6" s="79"/>
      <c r="J6" s="79"/>
      <c r="K6" s="79"/>
      <c r="L6" s="79"/>
      <c r="M6" s="79"/>
      <c r="N6" s="79"/>
      <c r="O6" s="79"/>
      <c r="P6" s="80"/>
    </row>
    <row r="7" spans="2:16" ht="82.5" customHeight="1" thickBot="1" x14ac:dyDescent="0.35">
      <c r="B7" s="18" t="s">
        <v>19</v>
      </c>
      <c r="C7" s="78" t="s">
        <v>26</v>
      </c>
      <c r="D7" s="79"/>
      <c r="E7" s="79"/>
      <c r="F7" s="79"/>
      <c r="G7" s="79"/>
      <c r="H7" s="79"/>
      <c r="I7" s="79"/>
      <c r="J7" s="79"/>
      <c r="K7" s="79"/>
      <c r="L7" s="79"/>
      <c r="M7" s="79"/>
      <c r="N7" s="79"/>
      <c r="O7" s="79"/>
      <c r="P7" s="80"/>
    </row>
    <row r="8" spans="2:16" ht="69.75" customHeight="1" thickBot="1" x14ac:dyDescent="0.35">
      <c r="B8" s="18" t="s">
        <v>24</v>
      </c>
      <c r="C8" s="78" t="s">
        <v>25</v>
      </c>
      <c r="D8" s="79"/>
      <c r="E8" s="79"/>
      <c r="F8" s="79"/>
      <c r="G8" s="79"/>
      <c r="H8" s="79"/>
      <c r="I8" s="79"/>
      <c r="J8" s="79"/>
      <c r="K8" s="79"/>
      <c r="L8" s="79"/>
      <c r="M8" s="79"/>
      <c r="N8" s="79"/>
      <c r="O8" s="79"/>
      <c r="P8" s="80"/>
    </row>
    <row r="9" spans="2:16" ht="70" customHeight="1" thickBot="1" x14ac:dyDescent="0.35">
      <c r="B9" s="18" t="s">
        <v>23</v>
      </c>
      <c r="C9" s="81" t="s">
        <v>32</v>
      </c>
      <c r="D9" s="81"/>
      <c r="E9" s="81"/>
      <c r="F9" s="81"/>
      <c r="G9" s="81"/>
      <c r="H9" s="81"/>
      <c r="I9" s="81"/>
      <c r="J9" s="81"/>
      <c r="K9" s="81"/>
      <c r="L9" s="81"/>
      <c r="M9" s="81"/>
      <c r="N9" s="81"/>
      <c r="O9" s="81"/>
      <c r="P9" s="81"/>
    </row>
    <row r="10" spans="2:16" ht="205" customHeight="1" thickBot="1" x14ac:dyDescent="0.35">
      <c r="B10" s="18" t="s">
        <v>22</v>
      </c>
      <c r="C10" s="78" t="s">
        <v>30</v>
      </c>
      <c r="D10" s="79"/>
      <c r="E10" s="79"/>
      <c r="F10" s="79"/>
      <c r="G10" s="79"/>
      <c r="H10" s="79"/>
      <c r="I10" s="79"/>
      <c r="J10" s="79"/>
      <c r="K10" s="79"/>
      <c r="L10" s="79"/>
      <c r="M10" s="79"/>
      <c r="N10" s="79"/>
      <c r="O10" s="79"/>
      <c r="P10" s="80"/>
    </row>
  </sheetData>
  <sheetProtection algorithmName="SHA-512" hashValue="16toDHpgtgeSSA5xOz/1sjqv4PVYJadexkz6fTufJmy774E2MoCb8mTI4FXtX47nImR1a3d4dW6kaxP6Id0AVg==" saltValue="4b2FynALOVz81sxGA6TKOw==" spinCount="100000" sheet="1" objects="1" scenarios="1"/>
  <mergeCells count="9">
    <mergeCell ref="C8:P8"/>
    <mergeCell ref="C9:P9"/>
    <mergeCell ref="C10:P10"/>
    <mergeCell ref="C2:P2"/>
    <mergeCell ref="C3:P3"/>
    <mergeCell ref="C4:P4"/>
    <mergeCell ref="C5:P5"/>
    <mergeCell ref="C6:P6"/>
    <mergeCell ref="C7:P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BSO999929 xmlns="http://www.datev.de/BSOffice/999929">ef8bca43-5803-4fcb-9f31-d29dfa7d76d0</BSO999929>
</file>

<file path=customXml/item2.xml><?xml version="1.0" encoding="utf-8"?>
<ct:contentTypeSchema xmlns:ct="http://schemas.microsoft.com/office/2006/metadata/contentType" xmlns:ma="http://schemas.microsoft.com/office/2006/metadata/properties/metaAttributes" ct:_="" ma:_="" ma:contentTypeName="Document" ma:contentTypeID="0x010100D3D0B2DE47425447B10D41B85242C537" ma:contentTypeVersion="2" ma:contentTypeDescription="Create a new document." ma:contentTypeScope="" ma:versionID="d821ec5325f7c1ee60f826129a43ac0c">
  <xsd:schema xmlns:xsd="http://www.w3.org/2001/XMLSchema" xmlns:xs="http://www.w3.org/2001/XMLSchema" xmlns:p="http://schemas.microsoft.com/office/2006/metadata/properties" xmlns:ns2="548a9427-33e8-44aa-8c4e-4ecaf2b03263" targetNamespace="http://schemas.microsoft.com/office/2006/metadata/properties" ma:root="true" ma:fieldsID="88cffa9acb7da09fc22fc65595cf3bf1" ns2:_="">
    <xsd:import namespace="548a9427-33e8-44aa-8c4e-4ecaf2b0326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8a9427-33e8-44aa-8c4e-4ecaf2b032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7E95B7-0423-4C81-9D2F-F102B46C92AC}">
  <ds:schemaRefs>
    <ds:schemaRef ds:uri="http://www.datev.de/BSOffice/999929"/>
  </ds:schemaRefs>
</ds:datastoreItem>
</file>

<file path=customXml/itemProps2.xml><?xml version="1.0" encoding="utf-8"?>
<ds:datastoreItem xmlns:ds="http://schemas.openxmlformats.org/officeDocument/2006/customXml" ds:itemID="{0C445E15-EE4B-4E43-8201-E521D36AD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8a9427-33e8-44aa-8c4e-4ecaf2b032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468574-9178-4140-AA94-84890F8CEC6D}">
  <ds:schemaRefs>
    <ds:schemaRef ds:uri="http://schemas.microsoft.com/sharepoint/v3/contenttype/forms"/>
  </ds:schemaRefs>
</ds:datastoreItem>
</file>

<file path=customXml/itemProps4.xml><?xml version="1.0" encoding="utf-8"?>
<ds:datastoreItem xmlns:ds="http://schemas.openxmlformats.org/officeDocument/2006/customXml" ds:itemID="{D249E4ED-6BC4-468F-BC52-39831E004F66}">
  <ds:schemaRefs>
    <ds:schemaRef ds:uri="http://schemas.microsoft.com/office/infopath/2007/PartnerControls"/>
    <ds:schemaRef ds:uri="http://purl.org/dc/dcmitype/"/>
    <ds:schemaRef ds:uri="http://schemas.microsoft.com/office/2006/metadata/properties"/>
    <ds:schemaRef ds:uri="http://purl.org/dc/elements/1.1/"/>
    <ds:schemaRef ds:uri="http://www.w3.org/XML/1998/namespace"/>
    <ds:schemaRef ds:uri="http://schemas.microsoft.com/office/2006/documentManagement/types"/>
    <ds:schemaRef ds:uri="http://schemas.openxmlformats.org/package/2006/metadata/core-properties"/>
    <ds:schemaRef ds:uri="548a9427-33e8-44aa-8c4e-4ecaf2b03263"/>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Einzelauftragskriterien SEL</vt:lpstr>
      <vt:lpstr>Einzelauftragskriterien UNICO</vt:lpstr>
      <vt:lpstr>Auftraggeberv. - Sana Kliniken</vt:lpstr>
      <vt:lpstr>Erl. Kriterien Einzelvergab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2026-05-27T07:13:02Z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0x010100D3D0B2DE47425447B10D41B85242C537</vt:lpwstr>
  </property>
</Properties>
</file>